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biorcze" sheetId="1" r:id="rId1"/>
    <sheet name="Budynki i budowle" sheetId="2" r:id="rId2"/>
    <sheet name="Audiowizualny od2014" sheetId="3" r:id="rId3"/>
    <sheet name="Przenośny od 2014" sheetId="4" r:id="rId4"/>
    <sheet name="Stacjonarny od 2014" sheetId="5" r:id="rId5"/>
    <sheet name="Sprzętoprogrdo2014" sheetId="6" r:id="rId6"/>
    <sheet name="Maszyny urządzenia" sheetId="7" r:id="rId7"/>
    <sheet name="Wyposażenie" sheetId="8" r:id="rId8"/>
    <sheet name="Dzieło sztuki" sheetId="9" r:id="rId9"/>
  </sheets>
  <definedNames>
    <definedName name="_xlnm._FilterDatabase" localSheetId="6" hidden="1">'Maszyny urządzenia'!$A$4:$I$4</definedName>
    <definedName name="_xlnm._FilterDatabase" localSheetId="5" hidden="1">'Sprzętoprogrdo2014'!$A$4:$I$1100</definedName>
    <definedName name="_xlnm.Print_Titles" localSheetId="2">'Audiowizualny od2014'!$1:$4</definedName>
    <definedName name="_xlnm.Print_Titles" localSheetId="6">'Maszyny urządzenia'!$1:$4</definedName>
    <definedName name="_xlnm.Print_Titles" localSheetId="5">'Sprzętoprogrdo2014'!$1:$4</definedName>
    <definedName name="_xlnm.Print_Titles" localSheetId="4">'Stacjonarny od 2014'!$1:$4</definedName>
  </definedNames>
  <calcPr fullCalcOnLoad="1"/>
</workbook>
</file>

<file path=xl/sharedStrings.xml><?xml version="1.0" encoding="utf-8"?>
<sst xmlns="http://schemas.openxmlformats.org/spreadsheetml/2006/main" count="13843" uniqueCount="4136">
  <si>
    <t>Stół przyścienny z szufladami 60x60x85</t>
  </si>
  <si>
    <t>VIII-620</t>
  </si>
  <si>
    <t>Stół przyścienny metalowy 60x60x85</t>
  </si>
  <si>
    <t>VIII-621</t>
  </si>
  <si>
    <t>Stół z 2 mg zlewami 200x60x85</t>
  </si>
  <si>
    <t>VIII-622</t>
  </si>
  <si>
    <t>Młynek zlewozmywakowy mod.65</t>
  </si>
  <si>
    <t>VIII-623</t>
  </si>
  <si>
    <t>Regał magazynowy KR-302 750X350X1850</t>
  </si>
  <si>
    <t>VIII-624</t>
  </si>
  <si>
    <t>Regał MOBILNY 95X50X185 metal.na kółkach</t>
  </si>
  <si>
    <t>VIII-625/1-2</t>
  </si>
  <si>
    <t>Wózek do bielizny suchej typ WB1505 1SZT=706,20 SZT2</t>
  </si>
  <si>
    <t>VIII-626/1-2</t>
  </si>
  <si>
    <t>Wózek do bielizny suchej typ WB15 M 1SZT=783,24 SZT2</t>
  </si>
  <si>
    <t>VIII-626/3</t>
  </si>
  <si>
    <t xml:space="preserve">Wózek do bielizny suchej typ WB15 M 1SZT=783,24 </t>
  </si>
  <si>
    <t>VIII-627</t>
  </si>
  <si>
    <t>Komoda (czterodzwiowa) brąz</t>
  </si>
  <si>
    <t>VIII-629-1</t>
  </si>
  <si>
    <t>Stół przy lustrze na metalowych nogach</t>
  </si>
  <si>
    <t>VIII-629-2</t>
  </si>
  <si>
    <t>VIII-629-3</t>
  </si>
  <si>
    <t>VIII-629-4</t>
  </si>
  <si>
    <t>VIII-629-5</t>
  </si>
  <si>
    <t>VIII-630</t>
  </si>
  <si>
    <t>Stół 170x170</t>
  </si>
  <si>
    <t>VIII-631</t>
  </si>
  <si>
    <t>Stół 140x140</t>
  </si>
  <si>
    <t>VIII-632</t>
  </si>
  <si>
    <t>Stół 150x80</t>
  </si>
  <si>
    <t>VIII-636/1-2</t>
  </si>
  <si>
    <t>Szafa biurowa SB 1200 2półki metal. 2SZT</t>
  </si>
  <si>
    <t>VIII-636/3</t>
  </si>
  <si>
    <t xml:space="preserve">Szafa SB metalowa </t>
  </si>
  <si>
    <t>VIII-637</t>
  </si>
  <si>
    <t xml:space="preserve">Szafa biurowa SB 800 02270 </t>
  </si>
  <si>
    <t>VIII-638/1-4</t>
  </si>
  <si>
    <t>Regał z półkami otwarty 215x85x70 (kpl1) 1szt=611,22 szt4</t>
  </si>
  <si>
    <t>VIII-639</t>
  </si>
  <si>
    <t>Biurko ścięte z szafką na kółkach</t>
  </si>
  <si>
    <t>VIII-640</t>
  </si>
  <si>
    <t>Wiertatka stołowa B13163</t>
  </si>
  <si>
    <t>VIII-641-1</t>
  </si>
  <si>
    <t xml:space="preserve">Krzesło BRUNO drewniane z siedziskiem wysciełanym </t>
  </si>
  <si>
    <t>VIII-641-2</t>
  </si>
  <si>
    <t>VIII-642-1</t>
  </si>
  <si>
    <t>Biurko</t>
  </si>
  <si>
    <t>VIII-642-2</t>
  </si>
  <si>
    <t>VIII-643-1</t>
  </si>
  <si>
    <t>Regał</t>
  </si>
  <si>
    <t>VIII-643-2</t>
  </si>
  <si>
    <t>VIII-644-1</t>
  </si>
  <si>
    <t xml:space="preserve">Szafa ubraniowa </t>
  </si>
  <si>
    <t>VIII-644-2</t>
  </si>
  <si>
    <t>VIII-645-1</t>
  </si>
  <si>
    <t xml:space="preserve">Sofa SGARE ALU3 zielona </t>
  </si>
  <si>
    <t>VIII-645-2</t>
  </si>
  <si>
    <t>VIII-646/1-3</t>
  </si>
  <si>
    <t>Kanapa 2-osobowa model ROUND ALU2-kolor zielony 1szt1185,84 szt3</t>
  </si>
  <si>
    <t>VIII-647/1-2</t>
  </si>
  <si>
    <t>Kanapa 3-osobowa model ROUND ALU3-kolor zielony 1szt1622,60 szt2</t>
  </si>
  <si>
    <t>VIII-648/1-10</t>
  </si>
  <si>
    <t>Fotel SQARE ALU1 1SZT866,20 SZT10</t>
  </si>
  <si>
    <t>VIII-649</t>
  </si>
  <si>
    <t>Kanapa 3 osobowa SQARE ALU 3</t>
  </si>
  <si>
    <t>VIII-650</t>
  </si>
  <si>
    <t>Stół metalowy z półką 150x60</t>
  </si>
  <si>
    <t>VIII-651</t>
  </si>
  <si>
    <t>Stół metalowy 103x700</t>
  </si>
  <si>
    <t>VIII-652</t>
  </si>
  <si>
    <t>Stół metalowy 1400x600</t>
  </si>
  <si>
    <t>VIII-653</t>
  </si>
  <si>
    <t>Stół metalowy do zlewu 84x60</t>
  </si>
  <si>
    <t>VIII-654</t>
  </si>
  <si>
    <t>Stół wyjścia metalowy ze zmywarki 60x60</t>
  </si>
  <si>
    <t>VIII-655</t>
  </si>
  <si>
    <t>Stół metalowy z półką 158x60</t>
  </si>
  <si>
    <t>VIII-656</t>
  </si>
  <si>
    <t>Stół metalowy z półką 160x60</t>
  </si>
  <si>
    <t>VIII-657</t>
  </si>
  <si>
    <t>Stół metalowy z półką 197x60</t>
  </si>
  <si>
    <t>VIII-658</t>
  </si>
  <si>
    <t>Stół-szafka z szufladami 600x600</t>
  </si>
  <si>
    <t>VIII-659</t>
  </si>
  <si>
    <t>Szafka wisząca metalowa 100x35x72</t>
  </si>
  <si>
    <t>VIII-660/1-2</t>
  </si>
  <si>
    <t>Stół ob.100 na pojedyńczej nodze 1 szt=951,60 szt2</t>
  </si>
  <si>
    <t>VIII-661</t>
  </si>
  <si>
    <t xml:space="preserve">Stół ob.80 na pojedyńczej nodze </t>
  </si>
  <si>
    <t>VIII-662</t>
  </si>
  <si>
    <t xml:space="preserve">Stół ob.70 na pojedyńczej nodze </t>
  </si>
  <si>
    <t>VIII-663/1-2</t>
  </si>
  <si>
    <t>Ława D-7 (stolik okrągły z szybą) 1szt=564 szt2</t>
  </si>
  <si>
    <t>VIII-664</t>
  </si>
  <si>
    <t>Kanapa 2 osobowa seledynowa</t>
  </si>
  <si>
    <t>VIII-665</t>
  </si>
  <si>
    <t>Biurko popielate 180x70x74 (4 szuflady)z półką na klawiaturę</t>
  </si>
  <si>
    <t>VIII-666</t>
  </si>
  <si>
    <t>Regał popielaty 220x100x60</t>
  </si>
  <si>
    <t>VIII-667</t>
  </si>
  <si>
    <t xml:space="preserve">Stolik okolicznościowy 70x70 popielaty </t>
  </si>
  <si>
    <t>VIII-668</t>
  </si>
  <si>
    <t>Szafa popielata 185x60x40</t>
  </si>
  <si>
    <t>VIII-669</t>
  </si>
  <si>
    <t>Komoda 240x55x95</t>
  </si>
  <si>
    <t>VIII-670/1-4</t>
  </si>
  <si>
    <t>Oprawa do zdjęć 1szt=311,51 szt4</t>
  </si>
  <si>
    <t>VIII-672/1-2</t>
  </si>
  <si>
    <t>Krzesło HOKER 1szt=807,64 szt2</t>
  </si>
  <si>
    <t>VIII-673/1-16</t>
  </si>
  <si>
    <t>Krzesła PLENUM ,sklejka ,metal 1szt485,56  szt16</t>
  </si>
  <si>
    <t>VIII-674/1-6</t>
  </si>
  <si>
    <t>Fotele zielone stylowe 1szt=852 szt6</t>
  </si>
  <si>
    <t>VIII-675/1-10</t>
  </si>
  <si>
    <t>Krzesła zielone stylowe 1szt=448,96 szt10</t>
  </si>
  <si>
    <t>VIII-676</t>
  </si>
  <si>
    <t>Regał z dzwiami i półkami</t>
  </si>
  <si>
    <t>VIII-677</t>
  </si>
  <si>
    <t>VIII-678</t>
  </si>
  <si>
    <t>Regał stojący 59x136</t>
  </si>
  <si>
    <t>VIII-679</t>
  </si>
  <si>
    <t>Szafki wiszące kpl1</t>
  </si>
  <si>
    <t>VIII-680</t>
  </si>
  <si>
    <t>Chłodziarka BEKO</t>
  </si>
  <si>
    <t>VIII-681</t>
  </si>
  <si>
    <t>Szafa z nadstawką 250x93 cm</t>
  </si>
  <si>
    <t>VIII-682/1-12</t>
  </si>
  <si>
    <t>Fotele NOVA WODO-kolor ceglasty na płozach 1szt=629,40 szt12</t>
  </si>
  <si>
    <t>VIII-683-1</t>
  </si>
  <si>
    <t xml:space="preserve">Lustro ścienne 210x90 cm </t>
  </si>
  <si>
    <t>VIII-683-2</t>
  </si>
  <si>
    <t>VIII-684</t>
  </si>
  <si>
    <t>Lustro 205x120 cm(pokojowa)</t>
  </si>
  <si>
    <t>VIII-685-1</t>
  </si>
  <si>
    <t xml:space="preserve">Lustro </t>
  </si>
  <si>
    <t>VIII-685-2</t>
  </si>
  <si>
    <t>VIII-686/1-4</t>
  </si>
  <si>
    <t>Szafa ubraniowa z ławkami szt4</t>
  </si>
  <si>
    <t>VIII-686/5-11</t>
  </si>
  <si>
    <t>Szafa ubraniowa z ławkami szt7</t>
  </si>
  <si>
    <t>VIII-686/12</t>
  </si>
  <si>
    <t xml:space="preserve">Szafa ubraniowa z ławkami </t>
  </si>
  <si>
    <t>VIII-687</t>
  </si>
  <si>
    <t>Szafa metalowa 11 komorowa H311</t>
  </si>
  <si>
    <t>VIII-688</t>
  </si>
  <si>
    <t>Wózek platformowy warsztatowy</t>
  </si>
  <si>
    <t>VIII-689/1-3</t>
  </si>
  <si>
    <t>Wózek platformowy warsztatowy1szt=658,80 szt3</t>
  </si>
  <si>
    <t>VIII-690</t>
  </si>
  <si>
    <t>VIII-691</t>
  </si>
  <si>
    <t>VIII-692/1-2</t>
  </si>
  <si>
    <t>Wózek warsztatowy 1szt=305 szt2</t>
  </si>
  <si>
    <t>VIII-693/1-2</t>
  </si>
  <si>
    <t>Wózek warsztatowy 1szt=1329,80 szt2</t>
  </si>
  <si>
    <t>VIII-694/1-2</t>
  </si>
  <si>
    <t>Wózek warsztatowy 1szt=634,40 szt2</t>
  </si>
  <si>
    <t>VIII-695/1-2</t>
  </si>
  <si>
    <t>Wózek warsztatowy 1szt=1317,60szt2</t>
  </si>
  <si>
    <t>VIII-696</t>
  </si>
  <si>
    <t xml:space="preserve">Wózek warsztatowy </t>
  </si>
  <si>
    <t>VIII-697</t>
  </si>
  <si>
    <t>VIII-698</t>
  </si>
  <si>
    <t>Monitor 950 SW</t>
  </si>
  <si>
    <t>VIII-699</t>
  </si>
  <si>
    <t>VIII-700/3</t>
  </si>
  <si>
    <t xml:space="preserve"> stanowisko blat roboczy ( otwarte biurko)</t>
  </si>
  <si>
    <t>VIII-700/1-2</t>
  </si>
  <si>
    <t>2 stanowiska blat roboczy (2 otwarte biurka)2SZT</t>
  </si>
  <si>
    <t>VIII-701</t>
  </si>
  <si>
    <t>Zabudowa wnęk( szafa 2 dzwiowa) 195x90</t>
  </si>
  <si>
    <t>VIII-702/1-2</t>
  </si>
  <si>
    <t>Rozdrabniacz do odpadów model 55 1szt957,70 szt2</t>
  </si>
  <si>
    <t>VIII-703</t>
  </si>
  <si>
    <t>Szafa przesuwane dzwi metalowe</t>
  </si>
  <si>
    <t>VIII-704</t>
  </si>
  <si>
    <t>Zlewozmywak 1-komorowy z półką</t>
  </si>
  <si>
    <t>VIII-705/1-2</t>
  </si>
  <si>
    <t>Zlewozmywak 2-komorowy 1szt3152,48 1szt2640,08 szt2</t>
  </si>
  <si>
    <t>VIII-706</t>
  </si>
  <si>
    <t>Zlewozmywak 2-komorowy</t>
  </si>
  <si>
    <t>VIII-707</t>
  </si>
  <si>
    <t>Stół ślusarski</t>
  </si>
  <si>
    <t>VIII-708</t>
  </si>
  <si>
    <t>Szafka narzędziowa z szufladami</t>
  </si>
  <si>
    <t>VIII-709</t>
  </si>
  <si>
    <t>Biurko z 4 szufladami</t>
  </si>
  <si>
    <t>VIII-710/1-2</t>
  </si>
  <si>
    <t>Szafka RTV z żaluzjami 250x100 1szt=2913,36 szt2</t>
  </si>
  <si>
    <t>VIII-711</t>
  </si>
  <si>
    <t>Nadstawka zamykakana z 2półkami 150x80</t>
  </si>
  <si>
    <t>VIII-712</t>
  </si>
  <si>
    <t>Szafka z 5 szufladami 100x80</t>
  </si>
  <si>
    <t>VIII-713</t>
  </si>
  <si>
    <t>Szafka 272x87x60</t>
  </si>
  <si>
    <t>VIII-714/1-2</t>
  </si>
  <si>
    <t>Szafka zamykana 250x60 1szt=725,90 SZT2</t>
  </si>
  <si>
    <t>VIII-715</t>
  </si>
  <si>
    <t>Szafa gospod.wspólny blat 8 szuflad 120x85</t>
  </si>
  <si>
    <t>VIII-716</t>
  </si>
  <si>
    <t>Szafa gospod.wspólny blat 4 szafki 360x85</t>
  </si>
  <si>
    <t>VIII-717</t>
  </si>
  <si>
    <t xml:space="preserve">Regały </t>
  </si>
  <si>
    <t>kpl</t>
  </si>
  <si>
    <t>VIII-718</t>
  </si>
  <si>
    <t>CD JOKER wózek meblowy Europa</t>
  </si>
  <si>
    <t>VIII-719</t>
  </si>
  <si>
    <t>VIII-720</t>
  </si>
  <si>
    <t>Zestaw osłon do garderób kpl.1</t>
  </si>
  <si>
    <t>VIII-721</t>
  </si>
  <si>
    <t>Prasulec LY207</t>
  </si>
  <si>
    <t>VIII-734/1-10</t>
  </si>
  <si>
    <t>Słupki do lin, zaczep do lin,lina słupków szt10,zaczepy do lin 16 szt, lina 12m1szt540,22 szt10</t>
  </si>
  <si>
    <t>VIII-735/1-12</t>
  </si>
  <si>
    <t>Fotele  model ROUND ALU1 1SZT751,52 SZT12</t>
  </si>
  <si>
    <t>VIII-736</t>
  </si>
  <si>
    <t>Szafka narzędziowa na listwie perferowanej</t>
  </si>
  <si>
    <t>VIII-745</t>
  </si>
  <si>
    <t>Szafka warsztatowa metalowa z szufladami</t>
  </si>
  <si>
    <t>VIII-746/1</t>
  </si>
  <si>
    <t xml:space="preserve">   Stół przyścienny na nogach metalowych</t>
  </si>
  <si>
    <t>VIII-746/2</t>
  </si>
  <si>
    <t>VIII-748</t>
  </si>
  <si>
    <t>Garnek wysoki Q50 100L Pokrywa Q50</t>
  </si>
  <si>
    <t>VIII-750/1-2</t>
  </si>
  <si>
    <t>Drabina    malarska 3,5m szt2</t>
  </si>
  <si>
    <t>VIII-751/1-2</t>
  </si>
  <si>
    <t xml:space="preserve"> Drabina 3 elementowa szt2</t>
  </si>
  <si>
    <t>VIII-753/1-6</t>
  </si>
  <si>
    <t>Poręcze do ćwiczeń baletowych wolnostoące szt6</t>
  </si>
  <si>
    <t>VIII-754</t>
  </si>
  <si>
    <t>Stojak do flag</t>
  </si>
  <si>
    <t>VIII-755/1-7</t>
  </si>
  <si>
    <t>Stojak na plakat i foldery A4 (wysoki) szt7</t>
  </si>
  <si>
    <t>VIII-755/8-9</t>
  </si>
  <si>
    <t>Stojak na plakat i foldery A4 (wysoki) 2SZT</t>
  </si>
  <si>
    <t>VIII-756/1-2</t>
  </si>
  <si>
    <t>Stojak na foldery A4 z półkami wysuniętymi 2SZT</t>
  </si>
  <si>
    <t>VIII-756/3</t>
  </si>
  <si>
    <t xml:space="preserve">Stojak na foldery A4 z półkami wysuniętymi </t>
  </si>
  <si>
    <t>VIII-756/4</t>
  </si>
  <si>
    <t>VIII-756/5-6</t>
  </si>
  <si>
    <t>VIII-757</t>
  </si>
  <si>
    <t xml:space="preserve">Stojak na plakat i foldery A4 </t>
  </si>
  <si>
    <t>VIII-758/1</t>
  </si>
  <si>
    <t>Stojak na plakat i foldery A4 (wysoki)</t>
  </si>
  <si>
    <t>VIII-758/2-3</t>
  </si>
  <si>
    <t>Stojak na plakat i foldery A4 (wysoki)2SZT</t>
  </si>
  <si>
    <t>VIII-759/1-3</t>
  </si>
  <si>
    <t>Stojak na plakat i foldery A4 (wysoki) szt3</t>
  </si>
  <si>
    <t>VIII-760</t>
  </si>
  <si>
    <t xml:space="preserve">Stojak na plakat i foldery A4 (wysoki) </t>
  </si>
  <si>
    <t>VIII-761</t>
  </si>
  <si>
    <t>Tablica obrotowa NOBO 120/150</t>
  </si>
  <si>
    <t>VIII-763/1-16</t>
  </si>
  <si>
    <t>Kosz stalowy na odpady z uchylną pokrywą 53L SZT16</t>
  </si>
  <si>
    <t>VIII-764</t>
  </si>
  <si>
    <t>Pulpit PUC 410126 z podstawą PUC 1101 26</t>
  </si>
  <si>
    <t>VIII-765</t>
  </si>
  <si>
    <t>Pulpit  W8 S 7111 302</t>
  </si>
  <si>
    <t>VIII-766/1-75</t>
  </si>
  <si>
    <t>Pulpit  Rotstand Opera szt75</t>
  </si>
  <si>
    <t>75</t>
  </si>
  <si>
    <t>VIII-767/1-75</t>
  </si>
  <si>
    <t>Pulpit  W8 S 7111302 szt.75</t>
  </si>
  <si>
    <t>VIII-768/1-3</t>
  </si>
  <si>
    <t>Wózek transportowy do pulpitów Ratstands Opera szt3</t>
  </si>
  <si>
    <t>VIII-769/1-8</t>
  </si>
  <si>
    <t>Półeczka na flet do pulpitów W8S SZT8</t>
  </si>
  <si>
    <t>VIII-770/1-60</t>
  </si>
  <si>
    <t>Półeczka na akcesoria W8713 1504 SZT.60</t>
  </si>
  <si>
    <t>60</t>
  </si>
  <si>
    <t>VIII-771/1</t>
  </si>
  <si>
    <t xml:space="preserve">Wózek garderobiany b/kosza L-145 </t>
  </si>
  <si>
    <t>VIII-771/2</t>
  </si>
  <si>
    <t>Wózek garderobiany b/kosza L-146</t>
  </si>
  <si>
    <t>VIII-771/3</t>
  </si>
  <si>
    <t>Wózek garderobiany b/kosza L-147</t>
  </si>
  <si>
    <t>VIII-771/4</t>
  </si>
  <si>
    <t>Wózek garderobiany b/kosza L-148</t>
  </si>
  <si>
    <t>VIII-771/5</t>
  </si>
  <si>
    <t>Wózek garderobiany b/kosza L-149</t>
  </si>
  <si>
    <t>VIII-771/6</t>
  </si>
  <si>
    <t>Wózek garderobiany b/kosza L-150</t>
  </si>
  <si>
    <t>VIII-771/7</t>
  </si>
  <si>
    <t>Wózek garderobiany b/kosza L-151</t>
  </si>
  <si>
    <t>VIII-771/8</t>
  </si>
  <si>
    <t>Wózek garderobiany b/kosza L-152</t>
  </si>
  <si>
    <t>VIII-771/9</t>
  </si>
  <si>
    <t>Wózek garderobiany b/kosza L-153</t>
  </si>
  <si>
    <t>VIII-771/10</t>
  </si>
  <si>
    <t>Wózek garderobiany b/kosza L-154</t>
  </si>
  <si>
    <t>VIII-772/1</t>
  </si>
  <si>
    <t xml:space="preserve">Wózek garderobiany  z koszem  L-145 </t>
  </si>
  <si>
    <t>VIII-772/2</t>
  </si>
  <si>
    <t>VIII-772/3</t>
  </si>
  <si>
    <t>VIII-772/4</t>
  </si>
  <si>
    <t>VIII-772/5</t>
  </si>
  <si>
    <t>VIII-772/6</t>
  </si>
  <si>
    <t>VIII-772/7</t>
  </si>
  <si>
    <t>VIII-772/8</t>
  </si>
  <si>
    <t>VIII-772/9</t>
  </si>
  <si>
    <t>VIII-772/10</t>
  </si>
  <si>
    <t>VIII-772/11</t>
  </si>
  <si>
    <t>VIII-772/12</t>
  </si>
  <si>
    <t>VIII-773/1</t>
  </si>
  <si>
    <t xml:space="preserve">Wózek garderobiany  z koszem  L-100 </t>
  </si>
  <si>
    <t>VIII-773/2</t>
  </si>
  <si>
    <t>VIII-773/3</t>
  </si>
  <si>
    <t>VIII-773/4</t>
  </si>
  <si>
    <t>VIII-774/1</t>
  </si>
  <si>
    <t xml:space="preserve">Wózek garderobiany b/kosza L-100 </t>
  </si>
  <si>
    <t>VIII-774/2</t>
  </si>
  <si>
    <t>VIII-774/3</t>
  </si>
  <si>
    <t>VIII-774/4</t>
  </si>
  <si>
    <t>VIII-774/5</t>
  </si>
  <si>
    <t>VIII-774/6</t>
  </si>
  <si>
    <t>VIII-774/7</t>
  </si>
  <si>
    <t>VIII-774/8</t>
  </si>
  <si>
    <t>VIII-774/9</t>
  </si>
  <si>
    <t>VIII-774/10</t>
  </si>
  <si>
    <t>VIII-778/1</t>
  </si>
  <si>
    <t>Flipchart Piranha Mobile- tablica seminaryjna</t>
  </si>
  <si>
    <t>VIII-778/2</t>
  </si>
  <si>
    <t>VIII-780</t>
  </si>
  <si>
    <t>Expres</t>
  </si>
  <si>
    <t>VIII-781/1-18</t>
  </si>
  <si>
    <t>Podest sceniczny PAL-3 WYM.1,05X0,96m szt18</t>
  </si>
  <si>
    <t>VIII-782/1-10</t>
  </si>
  <si>
    <t>Podest sceniczny PAL-3 WYM.1,65X0,89m szt10</t>
  </si>
  <si>
    <t>VIII-783/1-8</t>
  </si>
  <si>
    <t>Podest sceniczny PAL-3 WYM.1,45X0,89m szt8</t>
  </si>
  <si>
    <t>VIII-784/1-2</t>
  </si>
  <si>
    <t>Podest sceniczny PAL-3 WYM.1,89X0,89m szt2</t>
  </si>
  <si>
    <t>VIII-785/1-2</t>
  </si>
  <si>
    <t>Schody modułowe szt2</t>
  </si>
  <si>
    <t>VIII-786/1-2</t>
  </si>
  <si>
    <t>Schody modułowe 0,155x0,28x0,89 m szt2</t>
  </si>
  <si>
    <t>VIII-787/1-6</t>
  </si>
  <si>
    <t>Stolik okrągły śred,80 cm na nodze metalowej wysokości 113-115 cm szt6</t>
  </si>
  <si>
    <t>VIII-788/1-20</t>
  </si>
  <si>
    <t>Stół na stelażu metalowym 80x80 cm szt20</t>
  </si>
  <si>
    <t>VIII-789/1-5</t>
  </si>
  <si>
    <t>Stół na stelażu metalowym lakierowanym 70x70 cm szt5</t>
  </si>
  <si>
    <t>VIII-790-1</t>
  </si>
  <si>
    <t xml:space="preserve">Szafa na dokumenty z drzwiami uchylnymi 80x37x180 cm </t>
  </si>
  <si>
    <t>VIII-790-2</t>
  </si>
  <si>
    <t>VIII-790-3</t>
  </si>
  <si>
    <t>VIII-790-4</t>
  </si>
  <si>
    <t>VIII-791-1</t>
  </si>
  <si>
    <t xml:space="preserve">Szafa ubraniowa 80x180 cm </t>
  </si>
  <si>
    <t>VIII-791-2</t>
  </si>
  <si>
    <t>VIII-791-3</t>
  </si>
  <si>
    <t>VIII-791-4</t>
  </si>
  <si>
    <t>VIII-791-5</t>
  </si>
  <si>
    <t>VIII-791-6</t>
  </si>
  <si>
    <t>VIII-791-7</t>
  </si>
  <si>
    <t>VIII-791-8</t>
  </si>
  <si>
    <t xml:space="preserve">Szafa ubraniowa 80x180x45 cm </t>
  </si>
  <si>
    <t>VIII-792</t>
  </si>
  <si>
    <t>Szafa 180x90 cm</t>
  </si>
  <si>
    <t>VIII-793-1</t>
  </si>
  <si>
    <t xml:space="preserve">Komoda na dokumenty z witryną szkloną 180x80 cm </t>
  </si>
  <si>
    <t>VIII-793-2</t>
  </si>
  <si>
    <t>VIII-794-1</t>
  </si>
  <si>
    <t xml:space="preserve">Komoda na dokumenty z dzwiami uchylnymi 115x120cm </t>
  </si>
  <si>
    <t>VIII-794-2</t>
  </si>
  <si>
    <t>VIII-795</t>
  </si>
  <si>
    <t xml:space="preserve">Stolik okrągły  na nodze metalowej wysokości 72 cm </t>
  </si>
  <si>
    <t>VIII-796</t>
  </si>
  <si>
    <t>Biurko narożne 160x120 cm</t>
  </si>
  <si>
    <t>VIII-797/1-3</t>
  </si>
  <si>
    <t>Regał stalowy 90x180x45 cm szt3</t>
  </si>
  <si>
    <t>VIII-798/1-6</t>
  </si>
  <si>
    <t>Szafa stalowa na odzież szt6</t>
  </si>
  <si>
    <t>VIII-798/7-8</t>
  </si>
  <si>
    <t>Szafa stalowa na odzież 2SZT</t>
  </si>
  <si>
    <t>VIII-798/9-11</t>
  </si>
  <si>
    <t>Szafa stalowa na odzież 3szt</t>
  </si>
  <si>
    <t>VIII-799/1-11</t>
  </si>
  <si>
    <t>Stolik okrągły śred,90 cm  11szt</t>
  </si>
  <si>
    <t>VIII-800/1-21</t>
  </si>
  <si>
    <t>Stół kwadratowy 85x85 cm szt21</t>
  </si>
  <si>
    <t>21</t>
  </si>
  <si>
    <t>VIII-801/1-3</t>
  </si>
  <si>
    <t>Stół prostokątny 120x80 cm 3szt</t>
  </si>
  <si>
    <t>VIII-802/1-2</t>
  </si>
  <si>
    <t>Stół prostokątny 135x80 cm 2SZT</t>
  </si>
  <si>
    <t>VIII-802/3-5</t>
  </si>
  <si>
    <t>Stół prostokątny 135x80 cm 3szt</t>
  </si>
  <si>
    <t>VIII-803/1-3</t>
  </si>
  <si>
    <t>Stół prostokątny 60x80 cm 3szt</t>
  </si>
  <si>
    <t>VIII-804/1</t>
  </si>
  <si>
    <t xml:space="preserve">Stół do wnęk siedziskowych 75x125 cm  </t>
  </si>
  <si>
    <t>VIII-804/2</t>
  </si>
  <si>
    <t>VIII-804/3</t>
  </si>
  <si>
    <t>VIII-805/1</t>
  </si>
  <si>
    <t xml:space="preserve">Stół do wnęk siedziskowych 75x220 cm  </t>
  </si>
  <si>
    <t>VIII-805/2</t>
  </si>
  <si>
    <t xml:space="preserve">Stół do wnęk siedziskowych 75x145 cm  </t>
  </si>
  <si>
    <t>VIII-806/1-10</t>
  </si>
  <si>
    <t>Stołek barowy wysoki  z oparciem 10szt</t>
  </si>
  <si>
    <t>VIII-808/1-5</t>
  </si>
  <si>
    <t>Stolik klubowy kwadratowy 80x80 cm na stelażu metalowym szt5</t>
  </si>
  <si>
    <t>VIII-809/1-20</t>
  </si>
  <si>
    <t>Krzesło Samba Woolo szt.20</t>
  </si>
  <si>
    <t>VIII-810</t>
  </si>
  <si>
    <t xml:space="preserve">Kanapa tapicerowana dla dwóch osob </t>
  </si>
  <si>
    <t>VIII-811</t>
  </si>
  <si>
    <t>Szafa z nadstawą i drzwiami przesuwnymi 240x50x100 cm</t>
  </si>
  <si>
    <t>VIII-812</t>
  </si>
  <si>
    <t>Komoda wysoka z szufladami 240x40x50x cm</t>
  </si>
  <si>
    <t>VIII-813</t>
  </si>
  <si>
    <t>Szafa ubraniowa z nadstawą 250x60x110 cm</t>
  </si>
  <si>
    <t>VIII-814-1</t>
  </si>
  <si>
    <t xml:space="preserve">Biurko na stelażu metalowym 180x80 cm </t>
  </si>
  <si>
    <t>VIII-814-2</t>
  </si>
  <si>
    <t>VIII-815/1-20</t>
  </si>
  <si>
    <t>Stół  konferencyjny na stelażu metalowym 140x70 cm 20szt</t>
  </si>
  <si>
    <t>VIII-815/21</t>
  </si>
  <si>
    <t>Stół  konferencyjny na stelażu metalowym 140x70 cm</t>
  </si>
  <si>
    <t>VIII-815/22-31</t>
  </si>
  <si>
    <t>Stół  konferencyjny na stelażu metalowym 140x70 cm szt10</t>
  </si>
  <si>
    <t>VIII-815/32-35</t>
  </si>
  <si>
    <t>Stół  konferencyjny na stelażu metalowym 140x70 cm 4szt</t>
  </si>
  <si>
    <t>VIII-815/36</t>
  </si>
  <si>
    <t>VIII-815/37</t>
  </si>
  <si>
    <t>VIII-815/38</t>
  </si>
  <si>
    <t>VIII-815/39</t>
  </si>
  <si>
    <t>VIII-816-1</t>
  </si>
  <si>
    <t xml:space="preserve">Biurko 140x80 cm </t>
  </si>
  <si>
    <t>VIII-816-2</t>
  </si>
  <si>
    <t>VIII-816-3</t>
  </si>
  <si>
    <t>VIII-816-4</t>
  </si>
  <si>
    <t>VIII-816-5</t>
  </si>
  <si>
    <t>VIII-816-6</t>
  </si>
  <si>
    <t>VIII-816-7</t>
  </si>
  <si>
    <t>VIII-816-8</t>
  </si>
  <si>
    <t>VIII-817</t>
  </si>
  <si>
    <t>Lodówka Mastercook ITB 314</t>
  </si>
  <si>
    <t>VIII-818</t>
  </si>
  <si>
    <t>Szafa z półkami 200X100X40</t>
  </si>
  <si>
    <t>VIII-819</t>
  </si>
  <si>
    <t>Komoda  z szufladami 110x40x80</t>
  </si>
  <si>
    <t>VIII-820</t>
  </si>
  <si>
    <t>Komoda 90x40x80</t>
  </si>
  <si>
    <t>VIII-821</t>
  </si>
  <si>
    <t>Komoda wysoka  z szufladami 212x40x55</t>
  </si>
  <si>
    <t>VIII-822</t>
  </si>
  <si>
    <t>Stół duży do krojenia tkanin</t>
  </si>
  <si>
    <t>VIII-823</t>
  </si>
  <si>
    <t>Stół do pracy na podbudowie skrzyniowej z szufladami</t>
  </si>
  <si>
    <t>VIII-824/1</t>
  </si>
  <si>
    <t>Szafa na dokumenty</t>
  </si>
  <si>
    <t>VIII-824/2</t>
  </si>
  <si>
    <t xml:space="preserve">Szafa 210x80x60 cm </t>
  </si>
  <si>
    <t>VIII-825/1-3</t>
  </si>
  <si>
    <t>Stół warsztatowy szewski 110x70 cm szt3</t>
  </si>
  <si>
    <t>VIII-826</t>
  </si>
  <si>
    <t>Stół do krojenia skóry- warsztatowy 130x70x100</t>
  </si>
  <si>
    <t>VIII-827</t>
  </si>
  <si>
    <t>Szafa stalowa zamykana żaluzją 200x100x43 cm</t>
  </si>
  <si>
    <t>VIII-828/1</t>
  </si>
  <si>
    <t xml:space="preserve">Szafka stalowa  </t>
  </si>
  <si>
    <t>VIII-828/2</t>
  </si>
  <si>
    <t>VIII-829</t>
  </si>
  <si>
    <t xml:space="preserve">Katedra </t>
  </si>
  <si>
    <t>VIII-830</t>
  </si>
  <si>
    <t>Szafa barowa</t>
  </si>
  <si>
    <t>VIII-831</t>
  </si>
  <si>
    <t>Mównica typu MN03</t>
  </si>
  <si>
    <t>VIII-832</t>
  </si>
  <si>
    <t>Mównica typu AGORA</t>
  </si>
  <si>
    <t>VIII-833-1</t>
  </si>
  <si>
    <t xml:space="preserve">Szafka na sprzęt audiowizualny </t>
  </si>
  <si>
    <t>VIII-833-2</t>
  </si>
  <si>
    <t>VIII-833-3</t>
  </si>
  <si>
    <t>VIII-833-4</t>
  </si>
  <si>
    <t>VIII-833-5</t>
  </si>
  <si>
    <t>VIII-834</t>
  </si>
  <si>
    <t>VIII-835</t>
  </si>
  <si>
    <t>Zestaw regałów</t>
  </si>
  <si>
    <t>VIII-836</t>
  </si>
  <si>
    <t>Szafka kuchenna stojąca 80x30</t>
  </si>
  <si>
    <t>VIII-837/1-13</t>
  </si>
  <si>
    <t>Regały stalowe składane 1kpl-2szt szt9</t>
  </si>
  <si>
    <t>VIII-838</t>
  </si>
  <si>
    <t>Szafa przyścienna</t>
  </si>
  <si>
    <t>VIII-839</t>
  </si>
  <si>
    <t>Komoda wys.85 z otwartą nadstawką210x90x30</t>
  </si>
  <si>
    <t>VIII-840</t>
  </si>
  <si>
    <t>Stół 160x80 na nogach metalowych, wysokość biurek</t>
  </si>
  <si>
    <t>VIII-841/1-8</t>
  </si>
  <si>
    <t>Szafy ubraniowe szt8</t>
  </si>
  <si>
    <t>VIII-842</t>
  </si>
  <si>
    <t>Szafa z nadstawką</t>
  </si>
  <si>
    <t>VIII-843</t>
  </si>
  <si>
    <t>Szafa na dokumenty z dzwiami  uchylnymi 100x37x213</t>
  </si>
  <si>
    <t>VIII-844</t>
  </si>
  <si>
    <t>Regał wysoki wolnostojący na kwiaty</t>
  </si>
  <si>
    <t>VIII-845/1-2</t>
  </si>
  <si>
    <t>Komoda na plakaty z nadstawą witrynową 180x90 szt2</t>
  </si>
  <si>
    <t>VIII-846</t>
  </si>
  <si>
    <t>Kontener na plakaty na kółkach z zamknięciem 75x40x100</t>
  </si>
  <si>
    <t>VIII-847/1-2</t>
  </si>
  <si>
    <t>Szafa ubraniowa 180x90x45 2SZT</t>
  </si>
  <si>
    <t>VIII-847/3-4</t>
  </si>
  <si>
    <t>VIII-848/1-2</t>
  </si>
  <si>
    <t>Szafy z półkami 2SZT</t>
  </si>
  <si>
    <t>VIII-849/1-4</t>
  </si>
  <si>
    <t>Szafa na dokumenty 60x38x100 szt4</t>
  </si>
  <si>
    <t>VIII-850</t>
  </si>
  <si>
    <t>VIII-851</t>
  </si>
  <si>
    <t>Sprężarka SP350/10/100</t>
  </si>
  <si>
    <t>02.07.2007</t>
  </si>
  <si>
    <t>VIII-854</t>
  </si>
  <si>
    <t>Biurko GO-01</t>
  </si>
  <si>
    <t>VIII-855</t>
  </si>
  <si>
    <t>Stolik GO-03</t>
  </si>
  <si>
    <t>VIII-856</t>
  </si>
  <si>
    <t>Szafa XL-05</t>
  </si>
  <si>
    <t>VIII-857</t>
  </si>
  <si>
    <t>Szafa XL-07</t>
  </si>
  <si>
    <t>VIII-858</t>
  </si>
  <si>
    <t>Komoda XM-07</t>
  </si>
  <si>
    <t>VIII-859</t>
  </si>
  <si>
    <t>Fotel obrotowy MIRAGE extra</t>
  </si>
  <si>
    <t>VIII-860/1-3</t>
  </si>
  <si>
    <t>Fotel konferencyjny MIRAGE extra 3 szt</t>
  </si>
  <si>
    <t>VIII-861</t>
  </si>
  <si>
    <t>Szafa ubraniowa xx11</t>
  </si>
  <si>
    <t>VIII-866/1-25</t>
  </si>
  <si>
    <t>Krzesło model 710 1201 szt25</t>
  </si>
  <si>
    <t>25</t>
  </si>
  <si>
    <t>VIII-866/26-66</t>
  </si>
  <si>
    <t>Krzesło model 710 1201 szt41</t>
  </si>
  <si>
    <t>41</t>
  </si>
  <si>
    <t>VIII-867/1-40</t>
  </si>
  <si>
    <t>Krzesło model 710 1211 szt40</t>
  </si>
  <si>
    <t>40</t>
  </si>
  <si>
    <t>VIII-867/41-78</t>
  </si>
  <si>
    <t>Krzesło model 710 1211 szt38</t>
  </si>
  <si>
    <t>38</t>
  </si>
  <si>
    <t>VIII-868/1</t>
  </si>
  <si>
    <t xml:space="preserve">Krzesło model 710 1206/1 </t>
  </si>
  <si>
    <t>VIII-868/2</t>
  </si>
  <si>
    <t>Krzesło model 710 1206/2</t>
  </si>
  <si>
    <t>VIII-869/1</t>
  </si>
  <si>
    <t xml:space="preserve">Krzesło model 710 1203 </t>
  </si>
  <si>
    <t>VIII-869/2</t>
  </si>
  <si>
    <t>VIII-870/1-4</t>
  </si>
  <si>
    <t>Krzesło model 710 1207 szt4</t>
  </si>
  <si>
    <t>VIII-870/5-8</t>
  </si>
  <si>
    <t>VIII-871/1-4</t>
  </si>
  <si>
    <t>Krzesło model 710 1205 szt4</t>
  </si>
  <si>
    <t>VIII-871/5-8</t>
  </si>
  <si>
    <t>VIII-872/1</t>
  </si>
  <si>
    <t xml:space="preserve">Krzesło model 710 1204 </t>
  </si>
  <si>
    <t>VIII-872/2-4</t>
  </si>
  <si>
    <t>Krzesło model 710 1204 szt3</t>
  </si>
  <si>
    <t>VIII-874</t>
  </si>
  <si>
    <t>Nożyce do PP/PE ROCUT</t>
  </si>
  <si>
    <t>VIII-877/1-16</t>
  </si>
  <si>
    <t>Szafy do transportu kostiumów 16szt</t>
  </si>
  <si>
    <t>VIII-877/17-18</t>
  </si>
  <si>
    <t>Szafy  2SZT</t>
  </si>
  <si>
    <t>VIII-877/19-20</t>
  </si>
  <si>
    <t>VIII-878</t>
  </si>
  <si>
    <t>Przyczepa PRO do utrzymania czystości wokół gmachu</t>
  </si>
  <si>
    <t>VIII-879</t>
  </si>
  <si>
    <t xml:space="preserve">Szczotka zamiatająca </t>
  </si>
  <si>
    <t>VIII-881</t>
  </si>
  <si>
    <t>Myjka KARCHER HD 5/12 CP</t>
  </si>
  <si>
    <t>VIII-882</t>
  </si>
  <si>
    <t>Nożyce do żywopłotu GR 122 LY 680</t>
  </si>
  <si>
    <t>VIII-885</t>
  </si>
  <si>
    <t xml:space="preserve">Aparat cyfrowy 6,0-6,9MPX DIGIMAX 630 czarny Samsung i karta pamięci TOSHIBA </t>
  </si>
  <si>
    <t>VIII-886</t>
  </si>
  <si>
    <t>Biurko machoń</t>
  </si>
  <si>
    <t>VIII-887</t>
  </si>
  <si>
    <t>Biurko warsztatowe z szufladami</t>
  </si>
  <si>
    <t>VIII-890</t>
  </si>
  <si>
    <t>Szafa na dokumenty (przedpokój)</t>
  </si>
  <si>
    <t>VIII-891/1-3</t>
  </si>
  <si>
    <t>Szafy  różnego przeznaczenia szt3</t>
  </si>
  <si>
    <t>VIII-892</t>
  </si>
  <si>
    <t xml:space="preserve"> Szafa ubraniowa</t>
  </si>
  <si>
    <t>VIII-893</t>
  </si>
  <si>
    <t>VIII-894</t>
  </si>
  <si>
    <t xml:space="preserve"> Szafą ubraniową</t>
  </si>
  <si>
    <t>VIII-895</t>
  </si>
  <si>
    <t>Szafa kredens z blatem roboczym</t>
  </si>
  <si>
    <t>VIII-896</t>
  </si>
  <si>
    <t>Szafa do dokumentów z podstawą odbiornika TV</t>
  </si>
  <si>
    <t>VIII-897</t>
  </si>
  <si>
    <t>VIII-898/1-2</t>
  </si>
  <si>
    <t>Szafy  różnego przeznaczenia 2SZT</t>
  </si>
  <si>
    <t>VIII-899</t>
  </si>
  <si>
    <t>Szafa  wys.212 cm (zabudowa wnęk)</t>
  </si>
  <si>
    <t>VIII-900</t>
  </si>
  <si>
    <t>VIII-901/1-7</t>
  </si>
  <si>
    <t>Szafy na dokumenty szt7</t>
  </si>
  <si>
    <t>VIII-902/1-3</t>
  </si>
  <si>
    <t>Szafy dla inspektora baletu szt3</t>
  </si>
  <si>
    <t>VIII-903</t>
  </si>
  <si>
    <t xml:space="preserve">Fotel konferencyjny MIRAGE </t>
  </si>
  <si>
    <t>22.01.2008</t>
  </si>
  <si>
    <t>VIII-905</t>
  </si>
  <si>
    <t>Szafka na materiały pirotechniczne</t>
  </si>
  <si>
    <t>VIII-906</t>
  </si>
  <si>
    <t>Wyrzynarka STEP 75</t>
  </si>
  <si>
    <t>VIII-907</t>
  </si>
  <si>
    <t xml:space="preserve">Ogrzewacz elektryczny </t>
  </si>
  <si>
    <t>VIII-908/1-4</t>
  </si>
  <si>
    <t>Rolety 4 szt</t>
  </si>
  <si>
    <t>07.03.2008</t>
  </si>
  <si>
    <t>26.03.2008</t>
  </si>
  <si>
    <t>28.03.2008</t>
  </si>
  <si>
    <t>VIII-912</t>
  </si>
  <si>
    <t>Lada-biurko</t>
  </si>
  <si>
    <t>30.04.2008</t>
  </si>
  <si>
    <t>VIII-915</t>
  </si>
  <si>
    <t>Pulpit orkiestrowy</t>
  </si>
  <si>
    <t>VIII-917</t>
  </si>
  <si>
    <t>Szczotka do szamponowania</t>
  </si>
  <si>
    <t>30.06.2008</t>
  </si>
  <si>
    <t>12.09.2008</t>
  </si>
  <si>
    <t>VIII-926</t>
  </si>
  <si>
    <t>Rolety 1 komplet</t>
  </si>
  <si>
    <t>VIII-927</t>
  </si>
  <si>
    <t>Przyłbica spawalnicza GOLD VISION z filtrem</t>
  </si>
  <si>
    <t>VIII-928</t>
  </si>
  <si>
    <t>Biuko płycinowe 130x75x60</t>
  </si>
  <si>
    <t>VIII-929</t>
  </si>
  <si>
    <t>Biuko płycinowe 120x74x73</t>
  </si>
  <si>
    <t>VIII-930</t>
  </si>
  <si>
    <t>Biuko płycinowe 130x60x73</t>
  </si>
  <si>
    <t>VIII-931</t>
  </si>
  <si>
    <t>Szafa 53x124x70,1 półka</t>
  </si>
  <si>
    <t>VIII-932/1</t>
  </si>
  <si>
    <t>Biurko 140x140x55</t>
  </si>
  <si>
    <t>VIII-932/2</t>
  </si>
  <si>
    <t>VIII-933</t>
  </si>
  <si>
    <t xml:space="preserve">Szafa 75x35x220 z półkami </t>
  </si>
  <si>
    <t>VIII-934</t>
  </si>
  <si>
    <t>Szafa dwuskrzydłowa 60x30x180</t>
  </si>
  <si>
    <t>VIII-935</t>
  </si>
  <si>
    <t>Regał metalowy RM5-biały</t>
  </si>
  <si>
    <t>VIII-936</t>
  </si>
  <si>
    <t>Szafa trojdzielna z półkami 128x50x210</t>
  </si>
  <si>
    <t>VIII-937/1</t>
  </si>
  <si>
    <t xml:space="preserve">Biurko płycinowe 120x60x75 </t>
  </si>
  <si>
    <t>VIII-937/2</t>
  </si>
  <si>
    <t>VIII-938/1-5</t>
  </si>
  <si>
    <t>Krzesło konferencyjne STYL ARM black-5 szt</t>
  </si>
  <si>
    <t>VIII-939/1-4</t>
  </si>
  <si>
    <t>Krzesło pracownicze ALTERNATIV na słópkach-4 szt</t>
  </si>
  <si>
    <t>VIII-940/1-2</t>
  </si>
  <si>
    <t>Tablice korkowe, ramka aluminiowa 160x105- 2szt</t>
  </si>
  <si>
    <t>VIII-941</t>
  </si>
  <si>
    <t>Tablica korkowa  ramka aluminiowa 120x105</t>
  </si>
  <si>
    <t>VIII-942</t>
  </si>
  <si>
    <t>Tablica korkowa  ramka aluminiowa 120x90</t>
  </si>
  <si>
    <t>16.12.2008</t>
  </si>
  <si>
    <t>17.02.2009</t>
  </si>
  <si>
    <t>20.03.2009</t>
  </si>
  <si>
    <t>VIII-944/1-3</t>
  </si>
  <si>
    <t>Forma drewniana "Kapelusz męski" roz.57-1kpl-550 zł;roz.56,58,60-3kpl-570zł; przyciski do formy kapeluszowej 3 szt.</t>
  </si>
  <si>
    <t>VIII-945</t>
  </si>
  <si>
    <t>Forma kapeluszowa</t>
  </si>
  <si>
    <t>VIII-946</t>
  </si>
  <si>
    <t>Żaluzje pionowe 1 kpl</t>
  </si>
  <si>
    <t>03.04.2009</t>
  </si>
  <si>
    <t>VIII-949</t>
  </si>
  <si>
    <t>Skrzynia transportowa KBL  816254 PRO</t>
  </si>
  <si>
    <t>VIII-950</t>
  </si>
  <si>
    <t>Skrzynia 862770 LCD 32''LG</t>
  </si>
  <si>
    <t>VIII-970/1-20</t>
  </si>
  <si>
    <t>Wózki sceniczne 1450x600x1800 poprzeczki chromowane 20 szt</t>
  </si>
  <si>
    <t>23.08.2011</t>
  </si>
  <si>
    <t>VIII-983</t>
  </si>
  <si>
    <t>Wózek do reflektorów typ FRESNEL</t>
  </si>
  <si>
    <t>VIII-984</t>
  </si>
  <si>
    <t>Wózek do reflektorów typ PAR</t>
  </si>
  <si>
    <t>10.10.2011</t>
  </si>
  <si>
    <t>VIII-986</t>
  </si>
  <si>
    <t>Wózek sceniczny 10 szt</t>
  </si>
  <si>
    <t>20.12,2011</t>
  </si>
  <si>
    <t>VIII-991</t>
  </si>
  <si>
    <t>Gablota ekspozycyjna z oświetleniem</t>
  </si>
  <si>
    <t>VIII-992</t>
  </si>
  <si>
    <t>VIII-993</t>
  </si>
  <si>
    <t>VIII-994</t>
  </si>
  <si>
    <t>VIII-995</t>
  </si>
  <si>
    <t>VIII-996</t>
  </si>
  <si>
    <t>16.07.2012</t>
  </si>
  <si>
    <t>VIII-999</t>
  </si>
  <si>
    <t>Odkurzacz Numatic NVH 180</t>
  </si>
  <si>
    <t>VIII-1000</t>
  </si>
  <si>
    <t>Stół warsztatowy z imadłem</t>
  </si>
  <si>
    <t>VIII-1001</t>
  </si>
  <si>
    <t>Stół krojczy SK-3 dł.8,4mszer.1,7m</t>
  </si>
  <si>
    <t>VIII-1002</t>
  </si>
  <si>
    <t>Stół tapicerski pneumatyczny ST-2</t>
  </si>
  <si>
    <t>VIII-1003/1-40</t>
  </si>
  <si>
    <t>Wózek garderobiany bez kosza 40szt</t>
  </si>
  <si>
    <t>VIII-1004/1-5</t>
  </si>
  <si>
    <t>Szafka BHP 5 szt</t>
  </si>
  <si>
    <t>VIII-1005</t>
  </si>
  <si>
    <t>Wozek platformowy 1 butowy</t>
  </si>
  <si>
    <t>VIII-1006</t>
  </si>
  <si>
    <t>Szafka pod zlew</t>
  </si>
  <si>
    <t>VIII-1007</t>
  </si>
  <si>
    <t>Stół</t>
  </si>
  <si>
    <t>VIII-1008</t>
  </si>
  <si>
    <t>VIII-1009</t>
  </si>
  <si>
    <t>Wózek paletowy PR 2500 P/PT 1150</t>
  </si>
  <si>
    <t>VIII-1010</t>
  </si>
  <si>
    <t>VIII-1011</t>
  </si>
  <si>
    <t>Suszarka do rąk Mediflow elektr.obudowa metalowa</t>
  </si>
  <si>
    <t>VIII-1012</t>
  </si>
  <si>
    <t>VIII-1013</t>
  </si>
  <si>
    <t>VIII-1014</t>
  </si>
  <si>
    <t>VIII-1015</t>
  </si>
  <si>
    <t>Wózek do sprzątania</t>
  </si>
  <si>
    <t>28.08.2012</t>
  </si>
  <si>
    <t>26.09.2012</t>
  </si>
  <si>
    <t>15.11.2012</t>
  </si>
  <si>
    <t>21.11.2012</t>
  </si>
  <si>
    <t>28.11.2012</t>
  </si>
  <si>
    <t>VIII-1017</t>
  </si>
  <si>
    <t>Lada AL. 12 na kółkach 100x60x90</t>
  </si>
  <si>
    <t>VIII-1018</t>
  </si>
  <si>
    <t>VIII-1019</t>
  </si>
  <si>
    <t>Witryna z fryzem i oświetleniem na kółkach</t>
  </si>
  <si>
    <t>VIII-1020</t>
  </si>
  <si>
    <t>21.12.2012</t>
  </si>
  <si>
    <t>VIII-1022</t>
  </si>
  <si>
    <t>Szafa uniwersalna 455x455x1950mm, 4półki</t>
  </si>
  <si>
    <t>VIII-1023/1-14</t>
  </si>
  <si>
    <t>Szafa 14 szt 1950hx910x450mm z półkami</t>
  </si>
  <si>
    <t>VIII-1024/1-3</t>
  </si>
  <si>
    <t>Pojemnik na odpady 3 szt-zielone</t>
  </si>
  <si>
    <t>24.12.2012</t>
  </si>
  <si>
    <t>28.12.2012</t>
  </si>
  <si>
    <t>VIII-1026</t>
  </si>
  <si>
    <t>Zszywacz 380/16-429</t>
  </si>
  <si>
    <t>07.02.2013</t>
  </si>
  <si>
    <t>VIII-1036</t>
  </si>
  <si>
    <t>Sofa</t>
  </si>
  <si>
    <t>09.07.2013</t>
  </si>
  <si>
    <t>VIII-1038</t>
  </si>
  <si>
    <t>Rolety 1 kpl</t>
  </si>
  <si>
    <t>VIII-1040</t>
  </si>
  <si>
    <t>Skrzynia transportowa</t>
  </si>
  <si>
    <t>VIII-1041</t>
  </si>
  <si>
    <t>Szafa Triton Delta</t>
  </si>
  <si>
    <t>VIII-1042</t>
  </si>
  <si>
    <t>VIII-1043</t>
  </si>
  <si>
    <t>VIII-1044</t>
  </si>
  <si>
    <t>Kanapa Finka</t>
  </si>
  <si>
    <t>VIII-1045</t>
  </si>
  <si>
    <t>11.12.2013</t>
  </si>
  <si>
    <t>VIII-1054</t>
  </si>
  <si>
    <t>Aerograf dwufunkcyjny Paasche Millenium Set</t>
  </si>
  <si>
    <t>VIII-1055</t>
  </si>
  <si>
    <t>Siedzenie barowe (hoker) PitStop</t>
  </si>
  <si>
    <t>20.10.2014</t>
  </si>
  <si>
    <t>22.10.2014</t>
  </si>
  <si>
    <t>VIII-1062</t>
  </si>
  <si>
    <t>Destylator do wody</t>
  </si>
  <si>
    <t>23.01.2015</t>
  </si>
  <si>
    <t>VIII-1066</t>
  </si>
  <si>
    <t>Nóż termiczny, komplekt ostrze</t>
  </si>
  <si>
    <t>11.09.2015</t>
  </si>
  <si>
    <t>VIII-1068</t>
  </si>
  <si>
    <t>Platforma sceniczna Stage 2</t>
  </si>
  <si>
    <t>26.10.2015</t>
  </si>
  <si>
    <t>VIII-1070/1-6</t>
  </si>
  <si>
    <t>Kratownica 6 szt</t>
  </si>
  <si>
    <t>VIII-1071</t>
  </si>
  <si>
    <t>Limbo Sky LED z kontrolerem 6x4m (demo)</t>
  </si>
  <si>
    <t>VIII-1072</t>
  </si>
  <si>
    <t>Kratownica średn.zew.12000,wewn.10600</t>
  </si>
  <si>
    <t>VIII-1073</t>
  </si>
  <si>
    <t>Parawan akustyczny, futerał</t>
  </si>
  <si>
    <t>VIII-1074</t>
  </si>
  <si>
    <t>Kratownica średn.zew.8500,wewn.7600</t>
  </si>
  <si>
    <t>VIII-1075</t>
  </si>
  <si>
    <t>Wciągnik łańcuchowy ręczny</t>
  </si>
  <si>
    <t>VIII-1076</t>
  </si>
  <si>
    <t>Parowiec X-B-0-1 TEXI AVANGARDE NAVY BLUE</t>
  </si>
  <si>
    <t>VIII-1077</t>
  </si>
  <si>
    <t>Wytwórnica pary z żelazkiem, stopa przeciwpołyskowa</t>
  </si>
  <si>
    <t>VIII-1078</t>
  </si>
  <si>
    <t>Ściągacz 3-ramienny /STAHLWILLE/</t>
  </si>
  <si>
    <t>14.12.2015</t>
  </si>
  <si>
    <t>16.12.2015</t>
  </si>
  <si>
    <t>23.12.2015</t>
  </si>
  <si>
    <t>11.02.2016</t>
  </si>
  <si>
    <t>16.02.2016</t>
  </si>
  <si>
    <t>VIII-1083</t>
  </si>
  <si>
    <t>Niszczarka dokumentów</t>
  </si>
  <si>
    <t>VIII-1084</t>
  </si>
  <si>
    <t>INTERKOM  SD2006V</t>
  </si>
  <si>
    <t>VIII-1085</t>
  </si>
  <si>
    <t>Urządzenie do dezynfekcji obuwia KLENZ</t>
  </si>
  <si>
    <t>VIII-1086</t>
  </si>
  <si>
    <t>VIII-1087/1-20</t>
  </si>
  <si>
    <t>Wózek sceniczny 20 szt</t>
  </si>
  <si>
    <t>28.04.2016</t>
  </si>
  <si>
    <t>VIII-1092/1-3</t>
  </si>
  <si>
    <t>Nagrzewnica elektryczna 3szt</t>
  </si>
  <si>
    <t>VIII-1093</t>
  </si>
  <si>
    <t xml:space="preserve">Wytwórnica pary z żelazkiem, stopa </t>
  </si>
  <si>
    <t>VIII-1094</t>
  </si>
  <si>
    <t>Narzędzie uniwersalna Dremel (wkrętarko-szlifierka)</t>
  </si>
  <si>
    <t>VIII-1095</t>
  </si>
  <si>
    <t>Wytwórnica pary z żelazkiem Batistella Vaporino Maxi Inox</t>
  </si>
  <si>
    <t>VIII-1096</t>
  </si>
  <si>
    <t>Lampa LED Rakite Double euro Power Supply</t>
  </si>
  <si>
    <t>VIII-1097</t>
  </si>
  <si>
    <t>VIII-1098</t>
  </si>
  <si>
    <t>Sztyfciarka RN-45E</t>
  </si>
  <si>
    <t>VIII-1099</t>
  </si>
  <si>
    <t>Niszczarka hsm Shredstar X8</t>
  </si>
  <si>
    <t>VIII-1100</t>
  </si>
  <si>
    <t>Maszyna do rozciągania obuwia CAM</t>
  </si>
  <si>
    <t>VIII-1101</t>
  </si>
  <si>
    <t>Gilotyna Ideal 1133 A4</t>
  </si>
  <si>
    <t>10.11.2016</t>
  </si>
  <si>
    <t>14.11.2016</t>
  </si>
  <si>
    <t>22.12.2016</t>
  </si>
  <si>
    <t>06.03.2017</t>
  </si>
  <si>
    <t>10.03.2017</t>
  </si>
  <si>
    <t>15.03.2017</t>
  </si>
  <si>
    <t>23.03.2017</t>
  </si>
  <si>
    <t>VIII-1103</t>
  </si>
  <si>
    <t>Szafa na chemikalia</t>
  </si>
  <si>
    <t>22.05.2017</t>
  </si>
  <si>
    <t>VIII-1112/1-2</t>
  </si>
  <si>
    <t>Skrzynia transportowa na 3 szt zestawów frontill 2 SZT</t>
  </si>
  <si>
    <t>VIII-1113/1-2</t>
  </si>
  <si>
    <t>Skrzynia transportowa na monitory sceniczne MON01-MON10</t>
  </si>
  <si>
    <t>VIII-1114</t>
  </si>
  <si>
    <t>Skrzynia transportowa na ekspander</t>
  </si>
  <si>
    <t>VIII-1115</t>
  </si>
  <si>
    <t>Skrzynia transportowa na kołach</t>
  </si>
  <si>
    <t>VIII-1118</t>
  </si>
  <si>
    <t>Niszczarka HSM Shredstar X10</t>
  </si>
  <si>
    <t>VIII-1119/1-230</t>
  </si>
  <si>
    <t>Uchwyt aluminiowy T58506 230SZT</t>
  </si>
  <si>
    <t>20.07.2017</t>
  </si>
  <si>
    <t>VIII-1123/1-4</t>
  </si>
  <si>
    <t>Pokrywa transportowa na zestawy niskotonowe 4 szt</t>
  </si>
  <si>
    <t>VIII-1124</t>
  </si>
  <si>
    <t xml:space="preserve">Skrzynia transportowa z wyposażeniem </t>
  </si>
  <si>
    <t>VIII-1125</t>
  </si>
  <si>
    <t>Skrzynia transportowa na stage rack</t>
  </si>
  <si>
    <t>VIII-1126</t>
  </si>
  <si>
    <t>VIII-1127</t>
  </si>
  <si>
    <t>Skrzynia transportowa na jednostkę centralną</t>
  </si>
  <si>
    <t>VIII-1128</t>
  </si>
  <si>
    <t>Skrzynia transportowa na sterownik</t>
  </si>
  <si>
    <t>VIII-1130</t>
  </si>
  <si>
    <t>Pokrowiec pianino YARO YAMAHA YUS1</t>
  </si>
  <si>
    <t>VIII-1131</t>
  </si>
  <si>
    <t>VIII-1132</t>
  </si>
  <si>
    <t>VIII-1133</t>
  </si>
  <si>
    <t>Pokrowiec fortepian YARO YAMAHA C3X</t>
  </si>
  <si>
    <t>VIII-1134</t>
  </si>
  <si>
    <t>VIII-1135</t>
  </si>
  <si>
    <t>Przyłbica Grand VIS.AIR GDS</t>
  </si>
  <si>
    <t>VIII-1136</t>
  </si>
  <si>
    <t>VIII-1137</t>
  </si>
  <si>
    <t>21.09.2017</t>
  </si>
  <si>
    <t>VIII-1146</t>
  </si>
  <si>
    <t>Szafka na kółkach -2 szuflady</t>
  </si>
  <si>
    <t>VIII-1147</t>
  </si>
  <si>
    <t>Fotel fryzjerski GOLIBODA MONTREAL</t>
  </si>
  <si>
    <t>VIII-1148</t>
  </si>
  <si>
    <t>18.10.2017</t>
  </si>
  <si>
    <t>25.10.2017</t>
  </si>
  <si>
    <t>14.11.2017</t>
  </si>
  <si>
    <t>VIII-1154/1-2</t>
  </si>
  <si>
    <t>Maszynka Moser Chrom Style 2szt</t>
  </si>
  <si>
    <t>VIII-1156/1-2</t>
  </si>
  <si>
    <t>Wytwórnica pary z żelazkiem 2 szt</t>
  </si>
  <si>
    <t>VIII-1157</t>
  </si>
  <si>
    <t>Niszczarka HSM Shredstar X13</t>
  </si>
  <si>
    <t>VIII-1158</t>
  </si>
  <si>
    <t>Nawigacja Garmin Drive Smart</t>
  </si>
  <si>
    <t>07.02.2018</t>
  </si>
  <si>
    <t>VIII-1164</t>
  </si>
  <si>
    <t>Kowadło jednorożne typ A 25KG</t>
  </si>
  <si>
    <t>VIII-1165</t>
  </si>
  <si>
    <t>Niszczarka dokumentów HSM Shredstar X10</t>
  </si>
  <si>
    <t>VIII-1166</t>
  </si>
  <si>
    <t>Pistolet natryskowy z kubkiem</t>
  </si>
  <si>
    <t>16.03.2018</t>
  </si>
  <si>
    <t>22.03.2018</t>
  </si>
  <si>
    <t>VIII-1198/1-2</t>
  </si>
  <si>
    <t>Nadstawka na biurko 2szt</t>
  </si>
  <si>
    <t>VIII-1199</t>
  </si>
  <si>
    <t>Ścianka reklamowa 4X3 prosta z wydrukami</t>
  </si>
  <si>
    <t>28.06.2018</t>
  </si>
  <si>
    <t>VIII-1204</t>
  </si>
  <si>
    <t>Krzesło/Hoker LightUp 350ST</t>
  </si>
  <si>
    <t>VIII-1205</t>
  </si>
  <si>
    <t>Stół prasowalniczy ROTONDI 388A+prasulec rękawowy</t>
  </si>
  <si>
    <t>27.07.2018</t>
  </si>
  <si>
    <t>18.09.2018</t>
  </si>
  <si>
    <t>VIII-1207</t>
  </si>
  <si>
    <t>Niszczarka dokumentów FELLOWES 62MC</t>
  </si>
  <si>
    <t>VIII-1208</t>
  </si>
  <si>
    <t>Niszczarka dokumentów HSM SECURIO B22</t>
  </si>
  <si>
    <t>VIII-1209</t>
  </si>
  <si>
    <t>VIII-1210</t>
  </si>
  <si>
    <t>Kontener na kółkach pod biurko</t>
  </si>
  <si>
    <t>VIII-1211</t>
  </si>
  <si>
    <t>Wózek ręczny paletowy WRU4-2300</t>
  </si>
  <si>
    <t>VIII-1212</t>
  </si>
  <si>
    <t>Wózek platformowy jednobutowy</t>
  </si>
  <si>
    <t>27.09.2018</t>
  </si>
  <si>
    <t>23.10.2018</t>
  </si>
  <si>
    <t>30.10.2018</t>
  </si>
  <si>
    <t>19.11.2018</t>
  </si>
  <si>
    <t>Wzmacniacz TYP MA 1200 CROWN</t>
  </si>
  <si>
    <t>VI-565</t>
  </si>
  <si>
    <t>Wzmacniacz TYP MA 3600 CROWN</t>
  </si>
  <si>
    <t>VI-57</t>
  </si>
  <si>
    <t>VI-574</t>
  </si>
  <si>
    <t>Zestaw głośnikowy niskotonowy</t>
  </si>
  <si>
    <t>VI-575</t>
  </si>
  <si>
    <t>VI-576</t>
  </si>
  <si>
    <t>Zasilacz K3</t>
  </si>
  <si>
    <t>VI-578</t>
  </si>
  <si>
    <t>Zestaw głośnikowy aktywny EON 10P IBL</t>
  </si>
  <si>
    <t>VI-579</t>
  </si>
  <si>
    <t>Zestaw głośnikowy aktywny EON 15P IBL</t>
  </si>
  <si>
    <t>VI-58</t>
  </si>
  <si>
    <t>VI-580</t>
  </si>
  <si>
    <t>VI-581</t>
  </si>
  <si>
    <t>VI-582</t>
  </si>
  <si>
    <t>VI-583</t>
  </si>
  <si>
    <t>Mikrofon bezprzewodowy Handhel (UHF)</t>
  </si>
  <si>
    <t>VI-584</t>
  </si>
  <si>
    <t>VI-585</t>
  </si>
  <si>
    <t>VI-586</t>
  </si>
  <si>
    <t>VI-587</t>
  </si>
  <si>
    <t>VI-588/1-2</t>
  </si>
  <si>
    <t>Zestaw głośnikowy 2 szt</t>
  </si>
  <si>
    <t>VI-589</t>
  </si>
  <si>
    <t>Mikser przenośny FOL10 FX8 spirit</t>
  </si>
  <si>
    <t>VI-59</t>
  </si>
  <si>
    <t>VI-590</t>
  </si>
  <si>
    <t>VI-591</t>
  </si>
  <si>
    <t>Wcągarka elektryczna Lin.Beta</t>
  </si>
  <si>
    <t>VI-592</t>
  </si>
  <si>
    <t>Teleskopowy podnośnik koszowy</t>
  </si>
  <si>
    <t>VI-593</t>
  </si>
  <si>
    <t>Mikser cyfrowy Spirit</t>
  </si>
  <si>
    <t>VI-594</t>
  </si>
  <si>
    <t>Wzmacniacz Typ CE 1000A CROWN</t>
  </si>
  <si>
    <t>VI-595</t>
  </si>
  <si>
    <t>VI-60</t>
  </si>
  <si>
    <t>VI-600</t>
  </si>
  <si>
    <t>Zestaw głośnikowy Typ MS 115 IBL</t>
  </si>
  <si>
    <t>VI-601</t>
  </si>
  <si>
    <t>VI-604</t>
  </si>
  <si>
    <t>Przełącznik matrycowy NAV1616S-VIDEO Typ60.365-02 EXTRON</t>
  </si>
  <si>
    <t>VI-605</t>
  </si>
  <si>
    <t>Mikser z dyskiem 20GB i CDR Typ AW 4416 HDDCDR Yamacha</t>
  </si>
  <si>
    <t>VI-61</t>
  </si>
  <si>
    <t>DS. 105 projektor profilowy 15-31 GR 185 siatka ochronna do projekt DS. 106</t>
  </si>
  <si>
    <t>VI-613</t>
  </si>
  <si>
    <t>UPS:5000VA-6min SU5000RM15U APC</t>
  </si>
  <si>
    <t>VI-614</t>
  </si>
  <si>
    <t>VI-615</t>
  </si>
  <si>
    <t>Głośnik aktywny niskotonowy (odsłuch)Typ LSR 12P</t>
  </si>
  <si>
    <t>VI-616</t>
  </si>
  <si>
    <t>Głośnik aktywny  (odsłuch)Typ LSR 28P IBL</t>
  </si>
  <si>
    <t>VI-617</t>
  </si>
  <si>
    <t>VI-62</t>
  </si>
  <si>
    <t>VI-620</t>
  </si>
  <si>
    <t>Telewizor 32 " Typ AU-32Z10 JVC</t>
  </si>
  <si>
    <t>VI-621</t>
  </si>
  <si>
    <t>VI-622</t>
  </si>
  <si>
    <t>VI-623</t>
  </si>
  <si>
    <t>Mikrofon przew. Pojemnościowy Typ SM 81 LC SHURE</t>
  </si>
  <si>
    <t>VI-624</t>
  </si>
  <si>
    <t>Mikrofon przew. pojemnościowy Typ SM 81 LC SHURE</t>
  </si>
  <si>
    <t>VI-625</t>
  </si>
  <si>
    <t>VI-629</t>
  </si>
  <si>
    <t>VI-63</t>
  </si>
  <si>
    <t>VI-633</t>
  </si>
  <si>
    <t>Magnetofon dwukasetowy Typ 202 NK II Taskam</t>
  </si>
  <si>
    <t>VI-634</t>
  </si>
  <si>
    <t>Odbiornik podwójny mikr. bezprzew.(UHF) TypU4D SHURE</t>
  </si>
  <si>
    <t>VI-635</t>
  </si>
  <si>
    <t>VI-636</t>
  </si>
  <si>
    <t>VI-637</t>
  </si>
  <si>
    <t>Zestaw głośnikowy 100V-Kolor biały Typ Control 28 IBL</t>
  </si>
  <si>
    <t>VI-638/1-2</t>
  </si>
  <si>
    <t>Słuchawki z mikrofonem do pulpitu WPI Producent Cenrit (2 sztuki)</t>
  </si>
  <si>
    <t>VI-639</t>
  </si>
  <si>
    <t>VI-64</t>
  </si>
  <si>
    <t>VI-640</t>
  </si>
  <si>
    <t>VI-641</t>
  </si>
  <si>
    <t>Mikrofon SM 89 Typ SM 89 SHURE</t>
  </si>
  <si>
    <t>VI-642</t>
  </si>
  <si>
    <t>VI-643</t>
  </si>
  <si>
    <t>VI-644</t>
  </si>
  <si>
    <t>VI-65</t>
  </si>
  <si>
    <t>VI-650</t>
  </si>
  <si>
    <t>Mikrofon pojemnościowy Typ C 1000 AKG</t>
  </si>
  <si>
    <t>VI-651</t>
  </si>
  <si>
    <t>VI-652</t>
  </si>
  <si>
    <t>VI-653</t>
  </si>
  <si>
    <t>VI-656</t>
  </si>
  <si>
    <t>Zestaw głośnikowy dwudrożny Typ 4892 A-90 IBL</t>
  </si>
  <si>
    <t>VI-657</t>
  </si>
  <si>
    <t>VI-66</t>
  </si>
  <si>
    <t>VI-660</t>
  </si>
  <si>
    <t>Zestaw głośnikowy -Kolor czarny Typ Control 28 IBL</t>
  </si>
  <si>
    <t>VI-661</t>
  </si>
  <si>
    <t>VI-662</t>
  </si>
  <si>
    <t>VI-663</t>
  </si>
  <si>
    <t>VI-666</t>
  </si>
  <si>
    <t>VI-667</t>
  </si>
  <si>
    <t>VI-668</t>
  </si>
  <si>
    <t>VI-669</t>
  </si>
  <si>
    <t>VI-67</t>
  </si>
  <si>
    <t>VI-675</t>
  </si>
  <si>
    <t>Głośnik aktywny niskotonowy (odsłuch) Typ SW 10 Yamacha</t>
  </si>
  <si>
    <t>VI-676</t>
  </si>
  <si>
    <t>VI-677</t>
  </si>
  <si>
    <t>Głośnik aktywny (odsłuch) Typ MSP 10 Yamacha</t>
  </si>
  <si>
    <t>VI-678</t>
  </si>
  <si>
    <t>VI-679</t>
  </si>
  <si>
    <t>VI-68</t>
  </si>
  <si>
    <t>VI-680</t>
  </si>
  <si>
    <t>Korektor graficzny (Prod. 15 tor,Noise red,limiter) Typ2215 DBX (7 sztuk)</t>
  </si>
  <si>
    <t>VI-686</t>
  </si>
  <si>
    <t>Wzmacniacz mocy 100V/200W Typ WR 320 Cenrit (8 sztuk)</t>
  </si>
  <si>
    <t>VI-69</t>
  </si>
  <si>
    <t>DS. 105 projektor profilowy 15-31 GR 185 siatka ochronna do projekt DS. 105 CR 75przysłona irysowa do pr. DS105</t>
  </si>
  <si>
    <t>VI-70</t>
  </si>
  <si>
    <t>VI-700</t>
  </si>
  <si>
    <t>Kontroler odtwarzacza Typ RC-801 N Tascam</t>
  </si>
  <si>
    <t>VI-701</t>
  </si>
  <si>
    <t>VI-702</t>
  </si>
  <si>
    <t>Korektor graficzny (Prod. 31 tor) Typ1231 DEX</t>
  </si>
  <si>
    <t>VI-703</t>
  </si>
  <si>
    <t>VI-708</t>
  </si>
  <si>
    <t>Wzmacniacz Typ MA 2400 CROWN</t>
  </si>
  <si>
    <t>VI-71</t>
  </si>
  <si>
    <t>VI-710</t>
  </si>
  <si>
    <t>Korektor graficzny (Prod. 15 tor) Typ1215 DBX (3sztuki)</t>
  </si>
  <si>
    <t>VI-72</t>
  </si>
  <si>
    <t>VI-725</t>
  </si>
  <si>
    <t xml:space="preserve">Korektor graficzny (Prod. 15 tor) Typ1215 DBX </t>
  </si>
  <si>
    <t>VI-726/1-6</t>
  </si>
  <si>
    <t>Zestaw głośnikowy -Kolor czarny Typ Control 28 IBL(6 sztuk)</t>
  </si>
  <si>
    <t>VI-727</t>
  </si>
  <si>
    <t>Zestaw głośnikowy Typ MS 26 IBL</t>
  </si>
  <si>
    <t>VI-728</t>
  </si>
  <si>
    <t>VI-73</t>
  </si>
  <si>
    <t>DW. 105 projektor profilowy 15-38 GR 185 siatka ochronna do projekt DW. 105</t>
  </si>
  <si>
    <t>VI-731/1-15</t>
  </si>
  <si>
    <t>LG V280 odtwarzacz DVD+MAGNETOWID z uchwytem do wieszania ARKAS BT-V19(czarny)</t>
  </si>
  <si>
    <t>VI-89</t>
  </si>
  <si>
    <t>VI-892/1-6</t>
  </si>
  <si>
    <t>Mikrofon nagłówny DPA 4088F-2 szt</t>
  </si>
  <si>
    <t>VI-893/1-2</t>
  </si>
  <si>
    <t>Czterodrożny compresor dźwięku DPR 404-2 szt</t>
  </si>
  <si>
    <t>VI-894/1-7</t>
  </si>
  <si>
    <t>Nadajnik UhF Shuve UR 1 R9-7 szt.</t>
  </si>
  <si>
    <t>VI-895/1-4</t>
  </si>
  <si>
    <t>Antena aktywna 500-900 MHz-UA870-WB-4 szt</t>
  </si>
  <si>
    <t>VI-896/1-4</t>
  </si>
  <si>
    <t>Mikrofon -ATM 350- 4szt</t>
  </si>
  <si>
    <t>30.03.2009</t>
  </si>
  <si>
    <t>VI-899</t>
  </si>
  <si>
    <t>Mikser wizyjny V-8</t>
  </si>
  <si>
    <t>VI-90</t>
  </si>
  <si>
    <t>VI-900</t>
  </si>
  <si>
    <t>Telewizor 32 cale LCD</t>
  </si>
  <si>
    <t>05.11.2009</t>
  </si>
  <si>
    <t>16.11.2009</t>
  </si>
  <si>
    <t>VI-91</t>
  </si>
  <si>
    <t>VI-92</t>
  </si>
  <si>
    <t>VI-93</t>
  </si>
  <si>
    <t>VI-94</t>
  </si>
  <si>
    <t>VI-95</t>
  </si>
  <si>
    <t>VI-96</t>
  </si>
  <si>
    <t>VI-97</t>
  </si>
  <si>
    <t>VI-98</t>
  </si>
  <si>
    <t>VI-99</t>
  </si>
  <si>
    <t>VI-902</t>
  </si>
  <si>
    <t>Zmieniarka CD Marantz Pro CC4300P</t>
  </si>
  <si>
    <t>VI-904</t>
  </si>
  <si>
    <t>Mikrofon przewodowy Audiotechnica AE6100</t>
  </si>
  <si>
    <t>VI-905</t>
  </si>
  <si>
    <t>VI-907</t>
  </si>
  <si>
    <t>Słuchawki Bayerdynamic  DT770</t>
  </si>
  <si>
    <t>VI-908/1-099</t>
  </si>
  <si>
    <t>Odbiornik 4 kanałowy Bosch  LBB4540/04 99 szt</t>
  </si>
  <si>
    <t>99</t>
  </si>
  <si>
    <t>VI-909</t>
  </si>
  <si>
    <t xml:space="preserve">Ładowarka walizkowa Bosch  LBB4560/00 </t>
  </si>
  <si>
    <t>VI-910</t>
  </si>
  <si>
    <t>VI-911</t>
  </si>
  <si>
    <t xml:space="preserve">Słuchawki tłumacza Bosch  LBB9095/30 </t>
  </si>
  <si>
    <t>VI-912</t>
  </si>
  <si>
    <t>VI-913</t>
  </si>
  <si>
    <t>VI-914</t>
  </si>
  <si>
    <t>VI-915</t>
  </si>
  <si>
    <t xml:space="preserve">Panel dotykowy Crestron  TPS-12 </t>
  </si>
  <si>
    <t>VI-916</t>
  </si>
  <si>
    <t>VI-917</t>
  </si>
  <si>
    <t xml:space="preserve">Mikrofon przewodowy Crown  PCC 160 </t>
  </si>
  <si>
    <t>VI-918</t>
  </si>
  <si>
    <t>VI-919</t>
  </si>
  <si>
    <t>VI-920</t>
  </si>
  <si>
    <t>Odtwarzacz CD Denon  DN-C635</t>
  </si>
  <si>
    <t>VI-921</t>
  </si>
  <si>
    <t>Monitor odsłuchowy Genelec  8020P (głośnik)</t>
  </si>
  <si>
    <t>VI-922</t>
  </si>
  <si>
    <t>VI-924</t>
  </si>
  <si>
    <t>Odtwarzacz DVD Samsung  DV-DP 365</t>
  </si>
  <si>
    <t>VI-925</t>
  </si>
  <si>
    <t>Wizualizer Samsung  SDP-950DX</t>
  </si>
  <si>
    <t>VI-926</t>
  </si>
  <si>
    <t xml:space="preserve">Podstawka do statywu Schoeps  BF250 </t>
  </si>
  <si>
    <t>VI-927</t>
  </si>
  <si>
    <t>VI-928</t>
  </si>
  <si>
    <t xml:space="preserve">Mikrofon przewodowy Schoeps  CCM-4Lg </t>
  </si>
  <si>
    <t>VI-929</t>
  </si>
  <si>
    <t>VI-930</t>
  </si>
  <si>
    <t xml:space="preserve">Statyw mikrofonowy Schoeps  STV 900/1400 L3Ug </t>
  </si>
  <si>
    <t>VI-931</t>
  </si>
  <si>
    <t>VI-932</t>
  </si>
  <si>
    <t xml:space="preserve">Bezprzewodowy system odsłuchowy Shure  EP7TR E5 </t>
  </si>
  <si>
    <t>VI-933</t>
  </si>
  <si>
    <t xml:space="preserve">Mikrofon na gęsiej szyi Shure  MX412C </t>
  </si>
  <si>
    <t>VI-934</t>
  </si>
  <si>
    <t>VI-935</t>
  </si>
  <si>
    <t xml:space="preserve">Mikrofon przewodowy Shure  SM58-LCE </t>
  </si>
  <si>
    <t>VI-936</t>
  </si>
  <si>
    <t>VI-937</t>
  </si>
  <si>
    <t xml:space="preserve">Wzmacniacz antenowy Shure  UA830A </t>
  </si>
  <si>
    <t>VI-938</t>
  </si>
  <si>
    <t>VI-939</t>
  </si>
  <si>
    <t>VI-940</t>
  </si>
  <si>
    <t>VI-941</t>
  </si>
  <si>
    <t>Spliter antenowy Shure  UA845E</t>
  </si>
  <si>
    <t>VI-942</t>
  </si>
  <si>
    <t xml:space="preserve">Nadajnik Shure  UR 1 </t>
  </si>
  <si>
    <t>VI-943</t>
  </si>
  <si>
    <t>VI-944</t>
  </si>
  <si>
    <t>VI-945</t>
  </si>
  <si>
    <t xml:space="preserve">Mikrofon bezprzewodowy Shure  UR 2/Beta58 </t>
  </si>
  <si>
    <t>VI-946</t>
  </si>
  <si>
    <t>VI-947</t>
  </si>
  <si>
    <t>Mikrofon bezprzewodowy Shure  UR 2/Beta58</t>
  </si>
  <si>
    <t>VI-948</t>
  </si>
  <si>
    <t xml:space="preserve">Mikrofon bezprzewodowy Shure  UR 2/SM58 </t>
  </si>
  <si>
    <t>VI-949</t>
  </si>
  <si>
    <t>VI-950</t>
  </si>
  <si>
    <t>Odbiornik podwójny Shure  UR 4D</t>
  </si>
  <si>
    <t>VI-951</t>
  </si>
  <si>
    <t>VI-952</t>
  </si>
  <si>
    <t>VI-957</t>
  </si>
  <si>
    <t>MiniDisc Sony  MDS-JE480</t>
  </si>
  <si>
    <t>VI-958</t>
  </si>
  <si>
    <t>Mikser audio Soundcraft  Folio FX16</t>
  </si>
  <si>
    <t>VI-960</t>
  </si>
  <si>
    <t xml:space="preserve">Rzutnik folii Braun Paxilux Traveller II </t>
  </si>
  <si>
    <t>VI-961</t>
  </si>
  <si>
    <t>VI-965</t>
  </si>
  <si>
    <t xml:space="preserve">Odtwarzacz DVD Samsung  DV-DP 365 </t>
  </si>
  <si>
    <t>VI-966</t>
  </si>
  <si>
    <t>VI-967</t>
  </si>
  <si>
    <t>VI-968</t>
  </si>
  <si>
    <t>VI-969</t>
  </si>
  <si>
    <t>VI-970</t>
  </si>
  <si>
    <t xml:space="preserve">Wizualizer Samsung  SDP-950DX </t>
  </si>
  <si>
    <t>VI-971</t>
  </si>
  <si>
    <t>VI-972</t>
  </si>
  <si>
    <t>VI-973</t>
  </si>
  <si>
    <t>VI-975</t>
  </si>
  <si>
    <t>VI-976/1-100</t>
  </si>
  <si>
    <t>Odbiornik 4 kanałowy Bosch  LBB4540/04 100 szt</t>
  </si>
  <si>
    <t>VI-977</t>
  </si>
  <si>
    <t>VI-978</t>
  </si>
  <si>
    <t>VI-979</t>
  </si>
  <si>
    <t>VI-980</t>
  </si>
  <si>
    <t>VI-981</t>
  </si>
  <si>
    <t>VI-982</t>
  </si>
  <si>
    <t>VI-983</t>
  </si>
  <si>
    <t xml:space="preserve">Panel dotykowy  Crestron  TPS-12 </t>
  </si>
  <si>
    <t>VI-984</t>
  </si>
  <si>
    <t>VI-985</t>
  </si>
  <si>
    <t>VI-988</t>
  </si>
  <si>
    <t>VI-989</t>
  </si>
  <si>
    <t>VI-990</t>
  </si>
  <si>
    <t>VI-991</t>
  </si>
  <si>
    <t>VI-992</t>
  </si>
  <si>
    <t>VI-993</t>
  </si>
  <si>
    <t>VI-994</t>
  </si>
  <si>
    <t>VI-995</t>
  </si>
  <si>
    <t>VI-996</t>
  </si>
  <si>
    <t>VI-997</t>
  </si>
  <si>
    <t>VI-998</t>
  </si>
  <si>
    <t>VI-999</t>
  </si>
  <si>
    <t>VI-1000</t>
  </si>
  <si>
    <t>VI-1001</t>
  </si>
  <si>
    <t>VI-1002</t>
  </si>
  <si>
    <t>VI-1003</t>
  </si>
  <si>
    <t>Mikrofon bezprzewodowy Shure  UR 2/Beta87C</t>
  </si>
  <si>
    <t>VI-1004</t>
  </si>
  <si>
    <t>VI-1005</t>
  </si>
  <si>
    <t>VI-1006</t>
  </si>
  <si>
    <t xml:space="preserve">Odbiornik podwójny Shure  UR 4D </t>
  </si>
  <si>
    <t>VI-1007</t>
  </si>
  <si>
    <t>VI-1008</t>
  </si>
  <si>
    <t>VI-1013</t>
  </si>
  <si>
    <t>VI-1014</t>
  </si>
  <si>
    <t>18.04.2013</t>
  </si>
  <si>
    <t>24.04.2013</t>
  </si>
  <si>
    <t>30.04.2013</t>
  </si>
  <si>
    <t>15.05.2013</t>
  </si>
  <si>
    <t>VI-1142</t>
  </si>
  <si>
    <t>Wyświetlacz pasywny z playerem typ A"42"</t>
  </si>
  <si>
    <t>VI-1143</t>
  </si>
  <si>
    <t>VI-1144</t>
  </si>
  <si>
    <t>Ekran diodowy</t>
  </si>
  <si>
    <t>VI-1146</t>
  </si>
  <si>
    <t>Mikrofon Nagłówny kardioidalny 2 szt</t>
  </si>
  <si>
    <t>03.09.2013</t>
  </si>
  <si>
    <t>02.10.2013</t>
  </si>
  <si>
    <t>VIII-80</t>
  </si>
  <si>
    <t>Mikrofon typ ELX 14/93</t>
  </si>
  <si>
    <t>03.12.1997</t>
  </si>
  <si>
    <t>VIII-81</t>
  </si>
  <si>
    <t>Reflektor sceniczny PAR 64</t>
  </si>
  <si>
    <t>VIII-100</t>
  </si>
  <si>
    <t>Prospekt mleczno-matowy 20mx12m.wielki</t>
  </si>
  <si>
    <t>VIII-101</t>
  </si>
  <si>
    <t>Prospekt mleczno-matowy 2,80x12m.</t>
  </si>
  <si>
    <t>VIII-102</t>
  </si>
  <si>
    <t>VIII-103</t>
  </si>
  <si>
    <t>VIII-104</t>
  </si>
  <si>
    <t>VIII-105</t>
  </si>
  <si>
    <t>VIII-106</t>
  </si>
  <si>
    <t>VIII-107</t>
  </si>
  <si>
    <t>Reflektor sceniczny PAR 64 LONG</t>
  </si>
  <si>
    <t>VIII-108</t>
  </si>
  <si>
    <t>VIII-109</t>
  </si>
  <si>
    <t>VIII-110</t>
  </si>
  <si>
    <t>VIII-111</t>
  </si>
  <si>
    <t>VIII-112</t>
  </si>
  <si>
    <t>VIII-113</t>
  </si>
  <si>
    <t>VIII-114</t>
  </si>
  <si>
    <t>VIII-115</t>
  </si>
  <si>
    <t>VIII-116</t>
  </si>
  <si>
    <t>VIII-117</t>
  </si>
  <si>
    <t>VIII-118</t>
  </si>
  <si>
    <t>VIII-119</t>
  </si>
  <si>
    <t>VIII-120</t>
  </si>
  <si>
    <t>VIII-121</t>
  </si>
  <si>
    <t>VIII-122</t>
  </si>
  <si>
    <t>VIII-123</t>
  </si>
  <si>
    <t>VIII-124</t>
  </si>
  <si>
    <t>VIII-125</t>
  </si>
  <si>
    <t>VIII-126</t>
  </si>
  <si>
    <t>VIII-127</t>
  </si>
  <si>
    <t>VIII-128</t>
  </si>
  <si>
    <t>VIII-129</t>
  </si>
  <si>
    <t>VIII-130</t>
  </si>
  <si>
    <t>VIII-131</t>
  </si>
  <si>
    <t>VIII-132</t>
  </si>
  <si>
    <t>VIII-133</t>
  </si>
  <si>
    <t>VIII-134</t>
  </si>
  <si>
    <t>VIII-135</t>
  </si>
  <si>
    <t>VIII-142</t>
  </si>
  <si>
    <t>Wzmacniacz mocy,index007-01-004MA3600VZ</t>
  </si>
  <si>
    <t>VIII-144</t>
  </si>
  <si>
    <t>Wzmacniacz mocy,index007-01-021MA1200</t>
  </si>
  <si>
    <t>VIII-147</t>
  </si>
  <si>
    <t>Wzmacniacz mocy,index007-01-021 CE1000A</t>
  </si>
  <si>
    <t>VIII-148</t>
  </si>
  <si>
    <t>VIII-149</t>
  </si>
  <si>
    <t>VIII-150</t>
  </si>
  <si>
    <t>VIII-151</t>
  </si>
  <si>
    <t>VIII-152</t>
  </si>
  <si>
    <t>VIII-153</t>
  </si>
  <si>
    <t>20.01.2000</t>
  </si>
  <si>
    <t>VIII-156</t>
  </si>
  <si>
    <t>Podwójny korektor graficzny 31 torowy index 019-07-080 DBX2231</t>
  </si>
  <si>
    <t>VIII-164</t>
  </si>
  <si>
    <t>Dwudrożna kolumna głośników 200W MS 28 index 013-14-117</t>
  </si>
  <si>
    <t>VIII-165</t>
  </si>
  <si>
    <t>VIII-166</t>
  </si>
  <si>
    <t>VIII-167</t>
  </si>
  <si>
    <t>VIII-168</t>
  </si>
  <si>
    <t>VIII-169</t>
  </si>
  <si>
    <t>VIII-170</t>
  </si>
  <si>
    <t>VIII-171</t>
  </si>
  <si>
    <t>VIII-204</t>
  </si>
  <si>
    <t>Podwójny odboiornik U4D index 010-05-048</t>
  </si>
  <si>
    <t>VIII-205</t>
  </si>
  <si>
    <t>Podwójny odboiornik U4D index 010-05-049</t>
  </si>
  <si>
    <t>VIII-206</t>
  </si>
  <si>
    <t>VIII-207</t>
  </si>
  <si>
    <t>VIII-208</t>
  </si>
  <si>
    <t>VIII-209</t>
  </si>
  <si>
    <t>Nadajnik osobisty U1           index010-05-041</t>
  </si>
  <si>
    <t>VIII-210</t>
  </si>
  <si>
    <t>VIII-211</t>
  </si>
  <si>
    <t>VIII-212</t>
  </si>
  <si>
    <t>VIII-213</t>
  </si>
  <si>
    <t>VIII-214</t>
  </si>
  <si>
    <t>VIII-215</t>
  </si>
  <si>
    <t>VIII-216</t>
  </si>
  <si>
    <t>VIII-217</t>
  </si>
  <si>
    <t>VIII-218</t>
  </si>
  <si>
    <t>VIII-310</t>
  </si>
  <si>
    <t>Mechanizm kurtynowy dł.18m</t>
  </si>
  <si>
    <t>15.04.2005</t>
  </si>
  <si>
    <t>VIII-322</t>
  </si>
  <si>
    <t>Wytwórnica do dymu scenicznego JEM-2R33</t>
  </si>
  <si>
    <t>VIII-494</t>
  </si>
  <si>
    <t>Wytwórnica do dymu ciężkiego Jem Glaciator X-Stream</t>
  </si>
  <si>
    <t>VIII-539/1-2</t>
  </si>
  <si>
    <t>Hazer-maszyna do dymu lekkiego 1szt7764,85 2szt</t>
  </si>
  <si>
    <t>28.11.2006</t>
  </si>
  <si>
    <t>VIII-587/1-2</t>
  </si>
  <si>
    <t>Stół z obrotnicą do rzutników 1szt=2928 szt2</t>
  </si>
  <si>
    <t>VIII-628</t>
  </si>
  <si>
    <t>Stół operatora otwarty ,zaokrągl.pod komp.</t>
  </si>
  <si>
    <t>VIII-671</t>
  </si>
  <si>
    <t>Ściemniacz PORTA BLE POVER PACK 2X200</t>
  </si>
  <si>
    <t>VIII-853/1-3</t>
  </si>
  <si>
    <t>Mikrofon odsluchu sceny Audio-Technica ATM 350 szt3</t>
  </si>
  <si>
    <t>09.10.2007</t>
  </si>
  <si>
    <t>VIII-911/1-10</t>
  </si>
  <si>
    <t>Mikrofony Lavalier Cardioidalne szt10</t>
  </si>
  <si>
    <t>29.04.2008</t>
  </si>
  <si>
    <t>VIII-951</t>
  </si>
  <si>
    <t>Mikrofon Nagłowny kardioidalny, beżowy DPA 4088 F</t>
  </si>
  <si>
    <t>VIII-952</t>
  </si>
  <si>
    <t>14.01.2010</t>
  </si>
  <si>
    <t>18.01.2010</t>
  </si>
  <si>
    <t>VIII-964</t>
  </si>
  <si>
    <t>Mikrofon superkardiod Shure 55 SUPER</t>
  </si>
  <si>
    <t>IV-311</t>
  </si>
  <si>
    <t>Notebook Lenovo E579 i7-7500</t>
  </si>
  <si>
    <t>IV-312</t>
  </si>
  <si>
    <t>Notebook Lenovo E570 i7-7500</t>
  </si>
  <si>
    <t>15.03.2018</t>
  </si>
  <si>
    <t>13.04.2018</t>
  </si>
  <si>
    <t>VI-1265/1-10</t>
  </si>
  <si>
    <t>Radiotelefony RTF, zestawy słuchawkowe 10szt</t>
  </si>
  <si>
    <t>23.04.2018</t>
  </si>
  <si>
    <t>IV-79</t>
  </si>
  <si>
    <t>Notebook Fuitsy Simens; mysz torba WINXP PLOEM SBE 2003PL NORTON ANTYWIR AMILO PRO 2060 CENTRINO</t>
  </si>
  <si>
    <t>IV-80</t>
  </si>
  <si>
    <t>P5</t>
  </si>
  <si>
    <t>IV-119</t>
  </si>
  <si>
    <t>Notebook Fuitsy Simens; mysz torba  program Proton, pamięćAMILO PRO 2060 CENTRINO</t>
  </si>
  <si>
    <t>IV-122</t>
  </si>
  <si>
    <t>IV-128</t>
  </si>
  <si>
    <t>IV-142</t>
  </si>
  <si>
    <t>NOTEBOOK HP 6510BT7100/14,1/120/2024/XPPRO, mysz,torba, oprogramowanie</t>
  </si>
  <si>
    <t>IV-180</t>
  </si>
  <si>
    <t>Notebook Apple 15 wraz z oprogramowaniem do projekcji</t>
  </si>
  <si>
    <t>14.03.2011</t>
  </si>
  <si>
    <t>IV-214</t>
  </si>
  <si>
    <t>Tablet piórkowy Wacom Intuos5</t>
  </si>
  <si>
    <t>IV-225</t>
  </si>
  <si>
    <t>Notebook 17,3" Dell Inspiron 7720</t>
  </si>
  <si>
    <t>28.10.2013</t>
  </si>
  <si>
    <t>V-168</t>
  </si>
  <si>
    <t>Aparat CANON EOS 60D+18-55IS</t>
  </si>
  <si>
    <t>30.11.2012</t>
  </si>
  <si>
    <t>VI-853/1-2</t>
  </si>
  <si>
    <t>Radiotelefony Kenwood TK-2202E 2szt</t>
  </si>
  <si>
    <t>12.07.2006</t>
  </si>
  <si>
    <t>VI-1082/1-16</t>
  </si>
  <si>
    <t>Radiotelefony RTF HYT 16szt</t>
  </si>
  <si>
    <t>18.05.2011</t>
  </si>
  <si>
    <t>VI-1115</t>
  </si>
  <si>
    <t>Rzutnik NOBO QUANTUM 2523 T</t>
  </si>
  <si>
    <t>VI-1116</t>
  </si>
  <si>
    <t>Projektor SHARP PGD-50X3D+2LAMPY</t>
  </si>
  <si>
    <t>VIII-889</t>
  </si>
  <si>
    <t>Defibrylator PACKAGE 80403-000254 LPCR</t>
  </si>
  <si>
    <t>VIII-904/1-12</t>
  </si>
  <si>
    <t>Radiotelefony RTF HYTTC 446 12 szt</t>
  </si>
  <si>
    <t>15.02.2008</t>
  </si>
  <si>
    <t>Panasonic wieża SCPV15</t>
  </si>
  <si>
    <t>02.06.1999</t>
  </si>
  <si>
    <t>IV-242</t>
  </si>
  <si>
    <t>Zestaw komputerowy:komputer,monitor.program</t>
  </si>
  <si>
    <t>IV-243</t>
  </si>
  <si>
    <t>Drukarka Canon PIXMA IP7250</t>
  </si>
  <si>
    <t>18.02.2014</t>
  </si>
  <si>
    <t>25.02.2014</t>
  </si>
  <si>
    <t>IV-248</t>
  </si>
  <si>
    <t>Komputer Dell,monitor LG 21,5",LCD,OFFICE 2013</t>
  </si>
  <si>
    <t>IV-249</t>
  </si>
  <si>
    <t>Komputer Dell V270,PROGRAM OFFICE 2013</t>
  </si>
  <si>
    <t>30.04.2014</t>
  </si>
  <si>
    <t>22.05.2014</t>
  </si>
  <si>
    <t>IV-257</t>
  </si>
  <si>
    <t>Komputer stacjonarny,mysz,klawiatura,oprogramowanie</t>
  </si>
  <si>
    <t>IV-258</t>
  </si>
  <si>
    <t>Zestaw komputerowy z oprogramowaniem</t>
  </si>
  <si>
    <t>IV-259</t>
  </si>
  <si>
    <t>IV-260</t>
  </si>
  <si>
    <t>IV-261</t>
  </si>
  <si>
    <t>Urządzenie wielofunkcyne drukarka,skaner,fax,xero</t>
  </si>
  <si>
    <t>IV-262</t>
  </si>
  <si>
    <t>IV-263</t>
  </si>
  <si>
    <t>Drukarka HP LJ M476DN</t>
  </si>
  <si>
    <t>IV-264</t>
  </si>
  <si>
    <t>Monitor LCD BENQ GL2250HM DVI HDMI 21,5"</t>
  </si>
  <si>
    <t>IV-265</t>
  </si>
  <si>
    <t>Drukarka Bixolon</t>
  </si>
  <si>
    <t>IV-266</t>
  </si>
  <si>
    <t>IV-267</t>
  </si>
  <si>
    <t>IV-268</t>
  </si>
  <si>
    <t>IV-269</t>
  </si>
  <si>
    <t>22.04.2015</t>
  </si>
  <si>
    <t>29.04.2015</t>
  </si>
  <si>
    <t>15.05.2015</t>
  </si>
  <si>
    <t>28.07.2015</t>
  </si>
  <si>
    <t>IV-272</t>
  </si>
  <si>
    <t>Komputer,oprogramowanie ,monitor</t>
  </si>
  <si>
    <t>IV-273</t>
  </si>
  <si>
    <t>Serwer plików kpl dysków twardych 4szt</t>
  </si>
  <si>
    <t>IV-274</t>
  </si>
  <si>
    <t>Komputer DELL V3900,oprogramowanie,monitor</t>
  </si>
  <si>
    <t>IV-275</t>
  </si>
  <si>
    <t>06.10.2015</t>
  </si>
  <si>
    <t>IV-277</t>
  </si>
  <si>
    <t>Urządzenie wielofunkcyjne HP Officejet Pro 8610</t>
  </si>
  <si>
    <t>IV-278</t>
  </si>
  <si>
    <t>Komputer DELL VOSTRO, oprogramowanie,monitor BENQ 21,5"</t>
  </si>
  <si>
    <t>IV-279</t>
  </si>
  <si>
    <t>Urządzenie wielofunkcyjne HP Pro 400M 476DW</t>
  </si>
  <si>
    <t>IV-280</t>
  </si>
  <si>
    <t>Drukarka atramentowa Canon Pixma MG6850</t>
  </si>
  <si>
    <t>IV-281</t>
  </si>
  <si>
    <t>Drukarka Brother DCP J100</t>
  </si>
  <si>
    <t>17.12.2015</t>
  </si>
  <si>
    <t>25.01.2016</t>
  </si>
  <si>
    <t>21.11.2016</t>
  </si>
  <si>
    <t>19.12.2016</t>
  </si>
  <si>
    <t>IV-283</t>
  </si>
  <si>
    <t>Urządzenie wielofunkcyjne EPSON L386</t>
  </si>
  <si>
    <t>IV-284</t>
  </si>
  <si>
    <t>Zasilacz APPLE 85W</t>
  </si>
  <si>
    <t>IV-285</t>
  </si>
  <si>
    <t>Urządzenie wielofunkcyjne RICOH/NASHUATEC MP2501SP</t>
  </si>
  <si>
    <t>07.02.2017</t>
  </si>
  <si>
    <t>28.02.2017</t>
  </si>
  <si>
    <t>IV-290</t>
  </si>
  <si>
    <t>Komputer, monitor,oprogramowanie, ups</t>
  </si>
  <si>
    <t>IV-291</t>
  </si>
  <si>
    <t>IV-292</t>
  </si>
  <si>
    <t>IV-293</t>
  </si>
  <si>
    <t>IV-294</t>
  </si>
  <si>
    <t>IV-295</t>
  </si>
  <si>
    <t>IV-296</t>
  </si>
  <si>
    <t>IV-297</t>
  </si>
  <si>
    <t>IV-298</t>
  </si>
  <si>
    <t>IV-299</t>
  </si>
  <si>
    <t>Drukarka HP COLOR LJ</t>
  </si>
  <si>
    <t>IV-300</t>
  </si>
  <si>
    <t>IV-301</t>
  </si>
  <si>
    <t>Drukarka HP Laser Jet Pro</t>
  </si>
  <si>
    <t>IV-302/1-11</t>
  </si>
  <si>
    <t>UPS zasilacz awaryjny-650 VA 11szt</t>
  </si>
  <si>
    <t>IV-303</t>
  </si>
  <si>
    <t>IV-304</t>
  </si>
  <si>
    <t>Komputer, monitor,oprogramowanie</t>
  </si>
  <si>
    <t>30.06.2017</t>
  </si>
  <si>
    <t>24.08.2017</t>
  </si>
  <si>
    <t>IV-306</t>
  </si>
  <si>
    <t>IV-307</t>
  </si>
  <si>
    <t>Komputer techniczny HP COMPAQ ELITE 8300</t>
  </si>
  <si>
    <t>29.09.2017</t>
  </si>
  <si>
    <t>29.12.2017</t>
  </si>
  <si>
    <t>IV-309</t>
  </si>
  <si>
    <t>Skaner Canon Lide 220</t>
  </si>
  <si>
    <t>IV-310</t>
  </si>
  <si>
    <t>Drukarka HP OfficeJet Pro 7740</t>
  </si>
  <si>
    <t>09.02.2018</t>
  </si>
  <si>
    <t>08.03.2018</t>
  </si>
  <si>
    <t>IV-313</t>
  </si>
  <si>
    <t>Drukarka HP LJ PRO 400 M402 DNE</t>
  </si>
  <si>
    <t>28.08.2018</t>
  </si>
  <si>
    <t>VI-1149</t>
  </si>
  <si>
    <t>Monitor AG NEOVO 19"SX-19P</t>
  </si>
  <si>
    <t>13.02.2014</t>
  </si>
  <si>
    <t>VI-1200/1-2</t>
  </si>
  <si>
    <t>Monitor NEOVO 2SZT</t>
  </si>
  <si>
    <t>VI-1201/1-3</t>
  </si>
  <si>
    <t>Kamery do monitoringu budynku Opera Nova 3 szt</t>
  </si>
  <si>
    <t>26.10.2016</t>
  </si>
  <si>
    <t>VI-1244</t>
  </si>
  <si>
    <t>Komputer sceniczny</t>
  </si>
  <si>
    <t>VI-1245</t>
  </si>
  <si>
    <t>VI-1246</t>
  </si>
  <si>
    <t>Komputer awaryjny</t>
  </si>
  <si>
    <t>VI-1247</t>
  </si>
  <si>
    <t>Ruter</t>
  </si>
  <si>
    <t>VI-1257/1-2</t>
  </si>
  <si>
    <t>Kamery do monitoringu budynku Opera Nova 2 szt</t>
  </si>
  <si>
    <t>24.10.2017</t>
  </si>
  <si>
    <t>VIII-1067/1-2</t>
  </si>
  <si>
    <t>Interkom kasowy 2 szt</t>
  </si>
  <si>
    <t>IV-56</t>
  </si>
  <si>
    <t>Zestaw komputerowy</t>
  </si>
  <si>
    <t>IV-58</t>
  </si>
  <si>
    <t>Komputer ADA X</t>
  </si>
  <si>
    <t>IV-60</t>
  </si>
  <si>
    <t>Drukarka Laserowa HP1200 series PCL6</t>
  </si>
  <si>
    <t>S5</t>
  </si>
  <si>
    <t>22.05.2000</t>
  </si>
  <si>
    <t>01.11.2002</t>
  </si>
  <si>
    <t>23.01.2003</t>
  </si>
  <si>
    <t>IV-65</t>
  </si>
  <si>
    <t>IV-72</t>
  </si>
  <si>
    <t xml:space="preserve">Zestaw komputerowy MAX F1000 </t>
  </si>
  <si>
    <t>30.11.2007</t>
  </si>
  <si>
    <t>IV-81</t>
  </si>
  <si>
    <t>Drukarka laserowa A4 HPJ1320</t>
  </si>
  <si>
    <t>IV-82</t>
  </si>
  <si>
    <t>Drukarka atramentowaA3 HPDJ9800</t>
  </si>
  <si>
    <t>IV-85</t>
  </si>
  <si>
    <t>Komputer2,8 klawiatura, mysz,podkładka,oprogramowanieMICROSOFT WINXP PRO PL OEM</t>
  </si>
  <si>
    <t>IV-87</t>
  </si>
  <si>
    <t>Drukarka laserowa A4 kol.OKIC 5600</t>
  </si>
  <si>
    <t>IV-90</t>
  </si>
  <si>
    <t>Komputer PIV2,8 ABC PCklawiatura, mysz,podkładka,oprogramowanieMICROSOFT WINXP PRO PL OEM,SBE 2003 PL OEMeuro kasa i</t>
  </si>
  <si>
    <t>IV-91</t>
  </si>
  <si>
    <t>Komputer PIV2,8 ABC PCklawiatura, mysz,podkładka,oprogramowanieMICROSOFT WINXP PRO PL OEM,SBE 2003 PL OEMeuro kasa</t>
  </si>
  <si>
    <t>IV-93</t>
  </si>
  <si>
    <t>IV-94</t>
  </si>
  <si>
    <t>Drukarka laserowa HPLJ1320</t>
  </si>
  <si>
    <t>IV-95</t>
  </si>
  <si>
    <t>IV-97</t>
  </si>
  <si>
    <t xml:space="preserve">Komputer PIV2,8 klawiatura, mysz,podkładka,oprogramowanieMICROSOFT WINXP PRO PL OEM,SBE 2003 PL </t>
  </si>
  <si>
    <t>IV-98</t>
  </si>
  <si>
    <t>IV-100</t>
  </si>
  <si>
    <t>Komputer PIV2,8 ABC PCklawiatura, mysz,podkładka,oprogramowanieMICROSOFT WINXP PRO PL OEM,SBE 2003 PL OEM</t>
  </si>
  <si>
    <t>IV-101</t>
  </si>
  <si>
    <t>IV-102</t>
  </si>
  <si>
    <t>IV-103</t>
  </si>
  <si>
    <t>IV-104</t>
  </si>
  <si>
    <t>IV-106</t>
  </si>
  <si>
    <t>IV-107</t>
  </si>
  <si>
    <t>Komputer PIV2,8 ABC PCklawiatura, mysz,drukarka,podkładka,oprogramowanieMICROSOFT WINXP PRO PL OEM,SBE 2003 PL OEM</t>
  </si>
  <si>
    <t>IV-108</t>
  </si>
  <si>
    <t>IV-109</t>
  </si>
  <si>
    <t>IV-111</t>
  </si>
  <si>
    <t>IV-112</t>
  </si>
  <si>
    <t>IV-113</t>
  </si>
  <si>
    <t>IV-114</t>
  </si>
  <si>
    <t>IV-115</t>
  </si>
  <si>
    <t>IV-116</t>
  </si>
  <si>
    <t>IV-117</t>
  </si>
  <si>
    <t>OprogramowanieMICROSOFT WINXP PRO PL OEM</t>
  </si>
  <si>
    <t>IV-118</t>
  </si>
  <si>
    <t>IV-120</t>
  </si>
  <si>
    <t>IV-126</t>
  </si>
  <si>
    <t>IV-129</t>
  </si>
  <si>
    <t>IV-132</t>
  </si>
  <si>
    <t>Komputer ,klawiatura, mysz,podkładka,oprogramowanieMICROSOFT WINXP PRO PL OEM,SBE 2003 PL OEM</t>
  </si>
  <si>
    <t>IV-133</t>
  </si>
  <si>
    <t>IV-136</t>
  </si>
  <si>
    <t>Oprogramowanie na serwer SBS Premium 2003 PLMicrosoft</t>
  </si>
  <si>
    <t>IV-138</t>
  </si>
  <si>
    <t xml:space="preserve">Oprogramowanie na serwer Antywirusowe typu File SerwerAVK serwer GDATA </t>
  </si>
  <si>
    <t>IV-139</t>
  </si>
  <si>
    <t>Zasilacz awaryjny do serwera 3000YA APC Smar3000</t>
  </si>
  <si>
    <t>IV-140</t>
  </si>
  <si>
    <t>OFFICE 2003 SB DEM</t>
  </si>
  <si>
    <t>IV-141</t>
  </si>
  <si>
    <t>Monitor Acer 17 1717 as</t>
  </si>
  <si>
    <t>IV-143</t>
  </si>
  <si>
    <t>Drukarka HP 1022 N</t>
  </si>
  <si>
    <t>IV-144/1</t>
  </si>
  <si>
    <t xml:space="preserve">Drukarka HP P2015 </t>
  </si>
  <si>
    <t>IV-144/2</t>
  </si>
  <si>
    <t>Drukarka HP P2015</t>
  </si>
  <si>
    <t>IV-145</t>
  </si>
  <si>
    <t>Skaner Mustek SCANEX PRESS A3 USB</t>
  </si>
  <si>
    <t>IV-146</t>
  </si>
  <si>
    <t>Monitor LCD  SYNC MASTER</t>
  </si>
  <si>
    <t>IV-148</t>
  </si>
  <si>
    <t>Zestaw komputerowy ADAX ALFA WHB 4200X2 klawiatura,mysz, oprogramowanie</t>
  </si>
  <si>
    <t>IV-149</t>
  </si>
  <si>
    <t>Monitor komp.LCD AG NEOVOX 17AV CONECT</t>
  </si>
  <si>
    <t>IV-150</t>
  </si>
  <si>
    <t>UPS-urządzenie do podtrzymania pracy komputera</t>
  </si>
  <si>
    <t>IV-151</t>
  </si>
  <si>
    <t>IV-152</t>
  </si>
  <si>
    <t>IV-153</t>
  </si>
  <si>
    <t>Zestaw komputerowy z monitorem ,klawiatura,mysz, oprogramowanie</t>
  </si>
  <si>
    <t>IV-154/1-2</t>
  </si>
  <si>
    <t>Dysk twardy 1TB SEAGATE 32MB 2SZT</t>
  </si>
  <si>
    <t>IV-155</t>
  </si>
  <si>
    <t>Monitor LCD LD 1742 S</t>
  </si>
  <si>
    <t>15.09.2009</t>
  </si>
  <si>
    <t>IV-164</t>
  </si>
  <si>
    <t xml:space="preserve">Monitor LCD HP L1740 </t>
  </si>
  <si>
    <t>IV-166</t>
  </si>
  <si>
    <t>Karta Motu PCI-424</t>
  </si>
  <si>
    <t>IV-168</t>
  </si>
  <si>
    <t>Skaner slajdów Nikon  LS-50ED</t>
  </si>
  <si>
    <t>IV-171</t>
  </si>
  <si>
    <t>IV-172</t>
  </si>
  <si>
    <t>Monitor LCD HP L1740</t>
  </si>
  <si>
    <t>IV-181</t>
  </si>
  <si>
    <t>Klawiatura Razer</t>
  </si>
  <si>
    <t>IV-182</t>
  </si>
  <si>
    <t>IV-183</t>
  </si>
  <si>
    <t>Serwer Dell Pe T310</t>
  </si>
  <si>
    <t>IV-184</t>
  </si>
  <si>
    <t>Drukarka HP OFFICEJET K8600DN PN,kabel USB</t>
  </si>
  <si>
    <t>15.03.2011</t>
  </si>
  <si>
    <t>30.09.2011</t>
  </si>
  <si>
    <t>14.02.2012</t>
  </si>
  <si>
    <t>IV-203</t>
  </si>
  <si>
    <t>Drukarka HP LASERJET P3015DN PN:CE528AB19</t>
  </si>
  <si>
    <t>10.10.2012</t>
  </si>
  <si>
    <t>IV-208</t>
  </si>
  <si>
    <t>Komputer z oprogramowaniem</t>
  </si>
  <si>
    <t>20.11.2012</t>
  </si>
  <si>
    <t>IV-212</t>
  </si>
  <si>
    <t>Skaner Plistek A3 oPTICpRO A320</t>
  </si>
  <si>
    <t>IV-213</t>
  </si>
  <si>
    <t>Drukarka HP OFFICEJET 7000A3+</t>
  </si>
  <si>
    <t>IV-215</t>
  </si>
  <si>
    <t>Monitor LG 21.5 LED</t>
  </si>
  <si>
    <t>IV-217</t>
  </si>
  <si>
    <t>IV-218</t>
  </si>
  <si>
    <t>14.12.2012</t>
  </si>
  <si>
    <t>IV-221</t>
  </si>
  <si>
    <t>Drukarka HP LASERJET P1606DN</t>
  </si>
  <si>
    <t>IV-223</t>
  </si>
  <si>
    <t>Komputer,program OFFICE,monitor 21.5"LCD</t>
  </si>
  <si>
    <t>IV-224</t>
  </si>
  <si>
    <t>Drukarka HP 7110</t>
  </si>
  <si>
    <t>05.03.2013</t>
  </si>
  <si>
    <t>01.10.2013</t>
  </si>
  <si>
    <t>IV-226</t>
  </si>
  <si>
    <t>Kontroler biletów M3Sky</t>
  </si>
  <si>
    <t>IV-227</t>
  </si>
  <si>
    <t>IV-228</t>
  </si>
  <si>
    <t>IV-230</t>
  </si>
  <si>
    <t>Monitor dotykowy</t>
  </si>
  <si>
    <t>IV-231</t>
  </si>
  <si>
    <t>IV-240</t>
  </si>
  <si>
    <t>Serwer Fujitsu Primergy,zasilacz,przełącznik,listwa zasilająca,Windows Serwer,Antivirus</t>
  </si>
  <si>
    <t>03.12.2013</t>
  </si>
  <si>
    <t>V-138</t>
  </si>
  <si>
    <t>Kasa fiskalna Frigo II+338X245X90mm</t>
  </si>
  <si>
    <t>VI-857</t>
  </si>
  <si>
    <t>Drukarka fiskalny DUO PRO</t>
  </si>
  <si>
    <t>VI-858</t>
  </si>
  <si>
    <t>VI-859</t>
  </si>
  <si>
    <t>VI-860</t>
  </si>
  <si>
    <t>VI-861</t>
  </si>
  <si>
    <t>VI-890</t>
  </si>
  <si>
    <t>Centrala telefoniczna</t>
  </si>
  <si>
    <t>03.03.2008</t>
  </si>
  <si>
    <t>VI-897</t>
  </si>
  <si>
    <t>Zasilacz DF1730SL20A</t>
  </si>
  <si>
    <t>VIII-154</t>
  </si>
  <si>
    <t>Odtwarzacz minidysków Tascarn MD-801PMKII</t>
  </si>
  <si>
    <t>VIII-229</t>
  </si>
  <si>
    <t>Centralna jedn.sterująca systemami bezprzew.,2szt. Zestawu antenowego,kabel antenowy VA850 2szt.</t>
  </si>
  <si>
    <t>VIII-279</t>
  </si>
  <si>
    <t>20.01.2003</t>
  </si>
  <si>
    <t>VIII-295</t>
  </si>
  <si>
    <t>Canon FaxL-295;zestaw sluchawka plus podstawa do faxa</t>
  </si>
  <si>
    <t>VIII-311</t>
  </si>
  <si>
    <t>Drukarka laserowa Laser Jet 1320</t>
  </si>
  <si>
    <t>16.12.2005</t>
  </si>
  <si>
    <t>VIII-948</t>
  </si>
  <si>
    <t>Drukarka hp Photosmart C 4780</t>
  </si>
  <si>
    <t>18.09.2009</t>
  </si>
  <si>
    <t>VIII-1021</t>
  </si>
  <si>
    <t>Kopiarka Xerox WORKCENTRE 3210 VN</t>
  </si>
  <si>
    <t>Monitor LCD15 Belinea101555</t>
  </si>
  <si>
    <t>16.03.2005</t>
  </si>
  <si>
    <t>IV-308</t>
  </si>
  <si>
    <t>Frezarka RP0900 G 900W górnowrzecionowa</t>
  </si>
  <si>
    <t>23.01.2018</t>
  </si>
  <si>
    <t>IV-314</t>
  </si>
  <si>
    <t>Wiertarko-wkrętarka Metabo</t>
  </si>
  <si>
    <t>04.10.2018</t>
  </si>
  <si>
    <t>VI-1266</t>
  </si>
  <si>
    <t>Scena obrotowa z obudową,silnikami,sterownikiem</t>
  </si>
  <si>
    <t>04.09.2018</t>
  </si>
  <si>
    <t>VIII-1155</t>
  </si>
  <si>
    <t>Ogrzewacz elektryczny przepływowy</t>
  </si>
  <si>
    <t>17.01.2018</t>
  </si>
  <si>
    <t>VIII-1159</t>
  </si>
  <si>
    <t xml:space="preserve">Taski ERGODISC 1200 </t>
  </si>
  <si>
    <t>15.02.2018</t>
  </si>
  <si>
    <t>VIII-1167</t>
  </si>
  <si>
    <t>Pralka EWD 61083W PL INDESIT</t>
  </si>
  <si>
    <t>26.03.2018</t>
  </si>
  <si>
    <t>VIII-1213</t>
  </si>
  <si>
    <t>Urządzenie do obsługi stacji średniego napięcia</t>
  </si>
  <si>
    <t>20.11.2018</t>
  </si>
  <si>
    <t>IV-157</t>
  </si>
  <si>
    <t>Stojak monitora plazm. i PC TR1</t>
  </si>
  <si>
    <t>IV-158</t>
  </si>
  <si>
    <t xml:space="preserve">Skrzynia transportowa na monitory Barczak Cases  </t>
  </si>
  <si>
    <t>IV-159</t>
  </si>
  <si>
    <t>IV-160</t>
  </si>
  <si>
    <t>W</t>
  </si>
  <si>
    <t>V-75/1-2</t>
  </si>
  <si>
    <t>Stół pomocniczy składany 2SZT</t>
  </si>
  <si>
    <t>V-76</t>
  </si>
  <si>
    <t>Krajarka ręczna</t>
  </si>
  <si>
    <t>V-78/1-4</t>
  </si>
  <si>
    <t>Krzesła specjalne do prac ręcznych szt4</t>
  </si>
  <si>
    <t>V-79/1-2</t>
  </si>
  <si>
    <t>Taboret do prac na overloku szt2</t>
  </si>
  <si>
    <t>V-80-4</t>
  </si>
  <si>
    <t xml:space="preserve">Wózek do odzieży gotowej </t>
  </si>
  <si>
    <t>V-80-2</t>
  </si>
  <si>
    <t>V-80-3</t>
  </si>
  <si>
    <t>V-81/1-2</t>
  </si>
  <si>
    <t>Manekin z regulacją podstawowych wymiarów wymiar34-40 40-46 szt2</t>
  </si>
  <si>
    <t>V-84</t>
  </si>
  <si>
    <t>Stanowisko robocze do montażu oczek inap.</t>
  </si>
  <si>
    <t>V-85</t>
  </si>
  <si>
    <t>Wieszak specjalny zestaw</t>
  </si>
  <si>
    <t>V-87/1-3</t>
  </si>
  <si>
    <t>Lustra wieszane na ścianę szt3</t>
  </si>
  <si>
    <t>V-104</t>
  </si>
  <si>
    <t>Stół prasowalniczy model NETTUNO</t>
  </si>
  <si>
    <t>V-105</t>
  </si>
  <si>
    <t>V-108</t>
  </si>
  <si>
    <t>Stół krojczy 330cmx180cm</t>
  </si>
  <si>
    <t>V-109</t>
  </si>
  <si>
    <t>Stół krojczy 200cmx150cm</t>
  </si>
  <si>
    <t>V-119</t>
  </si>
  <si>
    <t>Rozciągacz gotowego obuwia</t>
  </si>
  <si>
    <t>V-120</t>
  </si>
  <si>
    <t>Rozciągacz cholewy</t>
  </si>
  <si>
    <t>V-121</t>
  </si>
  <si>
    <t>Stojak naprawczy do obuwia</t>
  </si>
  <si>
    <t>V-122</t>
  </si>
  <si>
    <t>Pomocnik kelnera na tace i sztućce 4xGN1/3 820X550X1310 mm</t>
  </si>
  <si>
    <t>V-123</t>
  </si>
  <si>
    <t>Stanowisko neutralne na szafce z dzrwiami suwanymi,płyta nierdzewna 1200x750x880 mm</t>
  </si>
  <si>
    <t>V-124</t>
  </si>
  <si>
    <t>Boks dystrybutora talerzy 500x200x880 mm</t>
  </si>
  <si>
    <t>V-125</t>
  </si>
  <si>
    <t>Lada sałatkowa ( liczba poiemn.na płycie2x6N1/1X2X6N1/4)1030X750X880mm</t>
  </si>
  <si>
    <t>V-126</t>
  </si>
  <si>
    <t>Nadstawka podwójna neutralna,nierdzewna z szybą wąską z oświetleniem 1030x300x700 mm</t>
  </si>
  <si>
    <t>V-127</t>
  </si>
  <si>
    <t>Bemar na szafce otwartej poj.4x1/1 GN sterowanie niezależne 1500x750x880 mm</t>
  </si>
  <si>
    <t>V-128</t>
  </si>
  <si>
    <t>Nadstawka podwójna neutralna,nierdzewna z szybą wysoką z oświetleniem 1500x300x700 mm</t>
  </si>
  <si>
    <t>V-129</t>
  </si>
  <si>
    <t>Stanowisko kasowe końcowe odmiana prawa 1250x750x880 mm</t>
  </si>
  <si>
    <t>V-130</t>
  </si>
  <si>
    <t>Półka do tac ze stali nierdzewnej 5480x300 mm</t>
  </si>
  <si>
    <t>V-131/1-2</t>
  </si>
  <si>
    <t>Dystrybutor talerzy podgrzewczy dwutubowy 2x50 szt, jezdny regulator średnicy do 280 mm 890x455x900 mm szt2</t>
  </si>
  <si>
    <t>V-132/1-2</t>
  </si>
  <si>
    <t>Regał transportowy 1270x620x1800 mm z półkami gretingowymi 1szt=1326 szt2</t>
  </si>
  <si>
    <t>V-133/1-2</t>
  </si>
  <si>
    <t>Mobilny pojemnik na odpadki z pokrywą (komplekt) 1 szt=579 szt2</t>
  </si>
  <si>
    <t>V-134</t>
  </si>
  <si>
    <t>Stół szkieletowy z półką pełną rant z tytułu i z lewej strony 700x700x850 mm</t>
  </si>
  <si>
    <t>V-135/1-4</t>
  </si>
  <si>
    <t>Regał magazynowy 5 półek pełnych  1000x400x1800 mm i 1szt=850 szt4</t>
  </si>
  <si>
    <t>V-136</t>
  </si>
  <si>
    <t>Zabudowa drewnopodobna z cokołem ze stali nierdzewnej bez płyty drewnopodobnej 7000   mm</t>
  </si>
  <si>
    <t>V-137</t>
  </si>
  <si>
    <t>Witryna chłodnicza AV/MS 111 WYMIAR 1110X510X550</t>
  </si>
  <si>
    <t>V-143</t>
  </si>
  <si>
    <t>Podstawa pod zmywarkę LO346,610X554X500 mm</t>
  </si>
  <si>
    <t>V-145</t>
  </si>
  <si>
    <t>Podstawa do zmywarek typu ZKS LO345 LO345 wymiar572X492X500 mm</t>
  </si>
  <si>
    <t>V-147</t>
  </si>
  <si>
    <t>Rozciągalnik do kapeluszy</t>
  </si>
  <si>
    <t>VI-287</t>
  </si>
  <si>
    <t>Uchwyt uniwersalny UYK PSPPR 20szt</t>
  </si>
  <si>
    <t>VI-626</t>
  </si>
  <si>
    <t>Stojak techniczny 19"(Ampl.P503)Typ ZPAS</t>
  </si>
  <si>
    <t>VI-631</t>
  </si>
  <si>
    <t>Stojak techniczny 19"(reżyserka.L510)Typ ZPAS</t>
  </si>
  <si>
    <t>VI-681</t>
  </si>
  <si>
    <t>Szafka TVS -modułowa TypCSE 2000 Hischmann</t>
  </si>
  <si>
    <t>VI-722</t>
  </si>
  <si>
    <t>Statyw do głośnika aktywnego EON Typ Widlicki (4sztuki)</t>
  </si>
  <si>
    <t>VI-791</t>
  </si>
  <si>
    <t>Skrzynia transportowa 200x90x40 szt.1</t>
  </si>
  <si>
    <t>VI-792</t>
  </si>
  <si>
    <t>Aparat cyfrowy kpl.1</t>
  </si>
  <si>
    <t>VI-799</t>
  </si>
  <si>
    <t>Walizka 60x50x20</t>
  </si>
  <si>
    <t>VI-800</t>
  </si>
  <si>
    <t>Skrzynia transportowa na kable ST 12050 50 rol.</t>
  </si>
  <si>
    <t>VI-801</t>
  </si>
  <si>
    <t>Skrzynia transportowa na statywy L750</t>
  </si>
  <si>
    <t>VI-828/1-3</t>
  </si>
  <si>
    <t>Skrzynia transportowa na 2xROBE 575 szt.3</t>
  </si>
  <si>
    <t>VI-829/1-4</t>
  </si>
  <si>
    <t>Skrzynia transportowa na 2xROBE 1200 szt.4</t>
  </si>
  <si>
    <t>VI-834</t>
  </si>
  <si>
    <t>Rack 19 st 4503</t>
  </si>
  <si>
    <t>VI-835</t>
  </si>
  <si>
    <t>Skrzynia transportowa 20xstatyw L110</t>
  </si>
  <si>
    <t>VI-837</t>
  </si>
  <si>
    <t>Wózek platforma VRN-K2/osiatkowany</t>
  </si>
  <si>
    <t>VI-850</t>
  </si>
  <si>
    <t>Skrzynia transportowa na monitor ST 745949</t>
  </si>
  <si>
    <t>VI-906</t>
  </si>
  <si>
    <t xml:space="preserve">Szafa 4U Barczak Cases  </t>
  </si>
  <si>
    <t>VI-959</t>
  </si>
  <si>
    <t xml:space="preserve">Stolik pod wizualizer Reflecta  </t>
  </si>
  <si>
    <t>VI-962</t>
  </si>
  <si>
    <t>VI-963</t>
  </si>
  <si>
    <t xml:space="preserve">Stolik pod rzutnik folii Reflecta   </t>
  </si>
  <si>
    <t>VI-964</t>
  </si>
  <si>
    <t>VI-974</t>
  </si>
  <si>
    <t>VI-987</t>
  </si>
  <si>
    <t xml:space="preserve">Stolik przejezdny do projektora Reflecta  </t>
  </si>
  <si>
    <t>VI-1019</t>
  </si>
  <si>
    <t xml:space="preserve">Skrzynia case na wzmacniacz Barczak Cases </t>
  </si>
  <si>
    <t>VI-1020</t>
  </si>
  <si>
    <t>VI-1021</t>
  </si>
  <si>
    <t xml:space="preserve">Skrzynia transportowa na mikser DM1000 Barczak Cases  </t>
  </si>
  <si>
    <t>VI-1022</t>
  </si>
  <si>
    <t xml:space="preserve">Skrzynia transportowa 5U Barczak Cases  </t>
  </si>
  <si>
    <t>VI-1023</t>
  </si>
  <si>
    <t>VI-1072</t>
  </si>
  <si>
    <t>Osłona Schoeps  B5D</t>
  </si>
  <si>
    <t>VI-1073</t>
  </si>
  <si>
    <t>VI-1076/1-20</t>
  </si>
  <si>
    <t>Statyw mikrofonowy Widlicki 20 szt</t>
  </si>
  <si>
    <t>VI-1077</t>
  </si>
  <si>
    <t>Statyw kamery hama star 63</t>
  </si>
  <si>
    <t>VI-1176/1-8</t>
  </si>
  <si>
    <t>Skrzynia transportowa na 2 szt zestawów "line array"</t>
  </si>
  <si>
    <t>VI-1177/1-2</t>
  </si>
  <si>
    <t>Skrzynia transportowa na 2 szt ram montażowych</t>
  </si>
  <si>
    <t>VI-1178/1-2</t>
  </si>
  <si>
    <t>Akcesoria montażowe do zestawu głośnikowego"outfil"</t>
  </si>
  <si>
    <t>VI-1179</t>
  </si>
  <si>
    <t>Skrzynia transportowa na zestawy "outfill"</t>
  </si>
  <si>
    <t>VI-1180/1-2</t>
  </si>
  <si>
    <t>Skrzynia transportowa z wyposażeniem 2 szt</t>
  </si>
  <si>
    <t>VI-1181/1-5</t>
  </si>
  <si>
    <t>Wzmacniacz mocy 5 szt</t>
  </si>
  <si>
    <t>VIII-87/316-500</t>
  </si>
  <si>
    <t>Krzesła tapicerskie (czerwone)szt185</t>
  </si>
  <si>
    <t>185</t>
  </si>
  <si>
    <t>VIII-138</t>
  </si>
  <si>
    <t>Podłoga taneczna</t>
  </si>
  <si>
    <t>01.01.1998</t>
  </si>
  <si>
    <t>VIII-237</t>
  </si>
  <si>
    <t>Taski ERGODISC 1200 230V EURO</t>
  </si>
  <si>
    <t>29.11.2000</t>
  </si>
  <si>
    <t>VIII-259</t>
  </si>
  <si>
    <t>Podłoga baletowa czarna</t>
  </si>
  <si>
    <t>31.12.2001</t>
  </si>
  <si>
    <t>VIII-304</t>
  </si>
  <si>
    <t>Waga elektroniczna typ 150/1/B/5*5kpl1</t>
  </si>
  <si>
    <t>VIII-305</t>
  </si>
  <si>
    <t>Stół prasowalniczy typ LW-77.8kpl1</t>
  </si>
  <si>
    <t>VIII-306</t>
  </si>
  <si>
    <t>Taski ERGODISC Duo.Zbiornik na wodęErgodisk,szczotka szar.Swingo Ergodisk 43cm szczotka do prania na mokro 43 cm</t>
  </si>
  <si>
    <t>VIII-321</t>
  </si>
  <si>
    <t>Stół rehabilitacyjny z elektryczną zmianą wysokości</t>
  </si>
  <si>
    <t>VIII-323</t>
  </si>
  <si>
    <t>Stolik S-315 firmy Elektronika i Elektromedycyna</t>
  </si>
  <si>
    <t>VIII-324</t>
  </si>
  <si>
    <t>Stolik S-200 firmy Elektronika i Elektromedycyna</t>
  </si>
  <si>
    <t>VIII-326</t>
  </si>
  <si>
    <t>Stółi rehabilitacyjny-Kozetka lekarska-Firma Tech.Med.Opole</t>
  </si>
  <si>
    <t>VIII-327</t>
  </si>
  <si>
    <t>Parawan metalowy trzyczęściowy SELEDYN 1szt.x518,50 3 szt.</t>
  </si>
  <si>
    <t>VIII-328</t>
  </si>
  <si>
    <t>Szafa ubraniowa podwójna</t>
  </si>
  <si>
    <t>VIII-329</t>
  </si>
  <si>
    <t>VIII-330</t>
  </si>
  <si>
    <t>Kanapa 180x180</t>
  </si>
  <si>
    <t>VIII-331</t>
  </si>
  <si>
    <t>Szafa do zabudowy lodówki</t>
  </si>
  <si>
    <t>VIII-332</t>
  </si>
  <si>
    <t>Szafa ubraniowa pojedyńcza</t>
  </si>
  <si>
    <t>VIII-333</t>
  </si>
  <si>
    <t>VIII-334</t>
  </si>
  <si>
    <t>Szafa z dzwiami przesuwanymi</t>
  </si>
  <si>
    <t>VIII-335</t>
  </si>
  <si>
    <t>Szafa ubraniowa potrójna</t>
  </si>
  <si>
    <t>VIII-336</t>
  </si>
  <si>
    <t>VIII-337</t>
  </si>
  <si>
    <t>VIII-338</t>
  </si>
  <si>
    <t>VIII-340</t>
  </si>
  <si>
    <t>Biurko 120x70cm z szufladami</t>
  </si>
  <si>
    <t>VIII-341</t>
  </si>
  <si>
    <t>VIII-346</t>
  </si>
  <si>
    <t>Komoda do przechowywania plakatów w rulonach</t>
  </si>
  <si>
    <t>VIII-347</t>
  </si>
  <si>
    <t>Biurko 160x80cm z przystawką do biurka podwójną</t>
  </si>
  <si>
    <t>VIII-348</t>
  </si>
  <si>
    <t>Biurko kątowe 160x120x60cm z przystawką ,szufladą</t>
  </si>
  <si>
    <t>VIII-349</t>
  </si>
  <si>
    <t>VIII-351/1-3</t>
  </si>
  <si>
    <t>Biurko pracownicze 160x80cm z przystawką(z nogą półokrągłą) szt.3</t>
  </si>
  <si>
    <t>VIII-352</t>
  </si>
  <si>
    <t>Stolik średnica 60 cm</t>
  </si>
  <si>
    <t>VIII-353/1</t>
  </si>
  <si>
    <t xml:space="preserve">Fotel fryzjerski na nogach stałych </t>
  </si>
  <si>
    <t>VIII-353/2-4</t>
  </si>
  <si>
    <t>Fotel fryzjerski na nogach stałych 3szt</t>
  </si>
  <si>
    <t>VIII-354/1-3</t>
  </si>
  <si>
    <t>Szafa przeszklona z nadstawkami przeszklonymi 1szt743,10 szt3</t>
  </si>
  <si>
    <t>VIII-357</t>
  </si>
  <si>
    <t>Regał otwarty 80x45x180 cm</t>
  </si>
  <si>
    <t>VIII-358</t>
  </si>
  <si>
    <t xml:space="preserve">Szafa z nadstawką </t>
  </si>
  <si>
    <t>VIII-362</t>
  </si>
  <si>
    <t>Szafka stalowa na rzeczy osobiste 9 skrytek</t>
  </si>
  <si>
    <t>VIII-363</t>
  </si>
  <si>
    <t>Szafka stalowa na rzeczy osobiste 12 srytek</t>
  </si>
  <si>
    <t>VIII-365</t>
  </si>
  <si>
    <t>Stolik okrągły typ D7</t>
  </si>
  <si>
    <t>VIII-366-1</t>
  </si>
  <si>
    <t xml:space="preserve">Szafka metalowa ubraniowa dwudzielna wymiary 180x30x50 </t>
  </si>
  <si>
    <t>VIII-366-2</t>
  </si>
  <si>
    <t>VIII-366-3</t>
  </si>
  <si>
    <t>VIII-366-4</t>
  </si>
  <si>
    <t>VIII-366-5</t>
  </si>
  <si>
    <t>VIII-366-6</t>
  </si>
  <si>
    <t>VIII-366-7</t>
  </si>
  <si>
    <t>VIII-366-8</t>
  </si>
  <si>
    <t>VIII-366-9</t>
  </si>
  <si>
    <t>VIII-366-10</t>
  </si>
  <si>
    <t>VIII-366-11</t>
  </si>
  <si>
    <t>VIII-366-12</t>
  </si>
  <si>
    <t>VIII-366-13</t>
  </si>
  <si>
    <t>VIII-366-14</t>
  </si>
  <si>
    <t>VIII-367</t>
  </si>
  <si>
    <t>Ławka szatniowa 140x44x46</t>
  </si>
  <si>
    <t>VIII-373</t>
  </si>
  <si>
    <t>Stół warsztatowy z blatem drewnianym wymiary 180x100cm</t>
  </si>
  <si>
    <t>VIII-376/1</t>
  </si>
  <si>
    <t xml:space="preserve">Toaletka ruchoma </t>
  </si>
  <si>
    <t>VIII-376/2</t>
  </si>
  <si>
    <t>VIII-376/3-5</t>
  </si>
  <si>
    <t>Toaletka ruchoma szt3</t>
  </si>
  <si>
    <t>VIII-376/6</t>
  </si>
  <si>
    <t>VIII-376/7-8</t>
  </si>
  <si>
    <t>Toaletka ruchoma 2SZT</t>
  </si>
  <si>
    <t>VIII-376/9</t>
  </si>
  <si>
    <t>VIII-376/10</t>
  </si>
  <si>
    <t>VIII-376/9-11</t>
  </si>
  <si>
    <t>VIII-383</t>
  </si>
  <si>
    <t>Szafa stalowa 100x45x180</t>
  </si>
  <si>
    <t>VIII-387/1-4</t>
  </si>
  <si>
    <t>Regał stalowy (33x97x185 cm)4 szt1szt=595,16</t>
  </si>
  <si>
    <t>VIII-388</t>
  </si>
  <si>
    <t>Szafa na dokumenty z nadstawką 45x100x180</t>
  </si>
  <si>
    <t>VIII-389/8</t>
  </si>
  <si>
    <t>VIII-389/13</t>
  </si>
  <si>
    <t>VIII-389/1</t>
  </si>
  <si>
    <t>VIII-389/2</t>
  </si>
  <si>
    <t>VIII-389/10</t>
  </si>
  <si>
    <t>VIII-389/11</t>
  </si>
  <si>
    <t>VIII-389/12</t>
  </si>
  <si>
    <t>VIII-389/3</t>
  </si>
  <si>
    <t>VIII-389/4</t>
  </si>
  <si>
    <t>VIII-389/5</t>
  </si>
  <si>
    <t>VIII-389/6</t>
  </si>
  <si>
    <t>VIII-389/7</t>
  </si>
  <si>
    <t>VIII-389/9</t>
  </si>
  <si>
    <t>VIII-390</t>
  </si>
  <si>
    <t>Regały do przechowywania peruk</t>
  </si>
  <si>
    <t>VIII-392</t>
  </si>
  <si>
    <t>Biurko 180x80cm z płytą czołową</t>
  </si>
  <si>
    <t>VIII-394</t>
  </si>
  <si>
    <t>Biurko 200x80cm standard gabinetowy</t>
  </si>
  <si>
    <t>VIII-395</t>
  </si>
  <si>
    <t>Stół konferencyjny 12 osobowy</t>
  </si>
  <si>
    <t>VIII-398</t>
  </si>
  <si>
    <t>Kanapa dwuosobowa</t>
  </si>
  <si>
    <t>VIII-399/1-2</t>
  </si>
  <si>
    <t>Fotel gabinetowy- standard 2SZT</t>
  </si>
  <si>
    <t>VIII-400</t>
  </si>
  <si>
    <t>Fotel do pracy standard gab.</t>
  </si>
  <si>
    <t>VIII-405/1-2</t>
  </si>
  <si>
    <t xml:space="preserve">Komoda na sprzęt RTV 65x100 1szt305 szt2 </t>
  </si>
  <si>
    <t>VIII-406</t>
  </si>
  <si>
    <t>Regał na dokumenty 210x100</t>
  </si>
  <si>
    <t>VIII-407/1-2</t>
  </si>
  <si>
    <t xml:space="preserve">Komoda na dokumenty z witryną szer100 cm 1szt526,69 szt2 </t>
  </si>
  <si>
    <t>VIII-408/5</t>
  </si>
  <si>
    <t xml:space="preserve">Szafa na dokumenty </t>
  </si>
  <si>
    <t>VIII-408/3</t>
  </si>
  <si>
    <t xml:space="preserve">Szafa z półkami </t>
  </si>
  <si>
    <t>VIII-408/4</t>
  </si>
  <si>
    <t>VIII-408/1</t>
  </si>
  <si>
    <t xml:space="preserve">Szafa na dokumenty 210x100 </t>
  </si>
  <si>
    <t>VIII-408/2</t>
  </si>
  <si>
    <t>VIII-408/6</t>
  </si>
  <si>
    <t>VIII-408/7</t>
  </si>
  <si>
    <t>VIII-408/8</t>
  </si>
  <si>
    <t>VIII-409</t>
  </si>
  <si>
    <t>Szafa na dokumenty z nadstawką 210x100</t>
  </si>
  <si>
    <t>VIII-410</t>
  </si>
  <si>
    <t>Szafa ubraniowa 210x50</t>
  </si>
  <si>
    <t>VIII-411/1-2</t>
  </si>
  <si>
    <t>Sprzęt audiowizualny zakupiony od 2014r. do 2018r.</t>
  </si>
  <si>
    <t>Sprzęt elektroniczny przenośny zakupiony od 2014r. do 2018r.</t>
  </si>
  <si>
    <t>Sprzęt elektroniczny stacjonarny zakupiony od 2014r. do 2018r.</t>
  </si>
  <si>
    <t>Sprzęt oraz oprogramowanie zakupione do 2014r.</t>
  </si>
  <si>
    <t>Zestawienie zbiorcze do okresu ubezpieczenia stanem na  30.11.2018r.</t>
  </si>
  <si>
    <t>Sporządziła: L.Matsenko 30.11.2018r.</t>
  </si>
  <si>
    <t>Sporządziła:L.Matsenko 30.11.2018</t>
  </si>
  <si>
    <t>Sprzęt elektroniczny audiowizualny zakupiony od 2014r. do 2018r.</t>
  </si>
  <si>
    <t>Sprzęt oraz oprogramowanie zakupione do  2014 roku.</t>
  </si>
  <si>
    <t>Traktor sprzątający nakół budynku PARK COMPACT</t>
  </si>
  <si>
    <t>VIII-762</t>
  </si>
  <si>
    <t>Maszyna do czyszczenia obuwia Cosmo 3 Plus</t>
  </si>
  <si>
    <t>VIII-775</t>
  </si>
  <si>
    <t>Odkurzacz DAKOTA 115</t>
  </si>
  <si>
    <t>VIII-776</t>
  </si>
  <si>
    <t>Odkurzacz DAKOTA 303E</t>
  </si>
  <si>
    <t>VIII-777</t>
  </si>
  <si>
    <t>Odkurzacz HIPPO</t>
  </si>
  <si>
    <t>VIII-807</t>
  </si>
  <si>
    <t>Kuchenka mikrofalowa ILG MS 2384</t>
  </si>
  <si>
    <t>28.02.2007</t>
  </si>
  <si>
    <t>VIII-873</t>
  </si>
  <si>
    <t>Zgrzewarka do pp/pe ROWELD 1KPL</t>
  </si>
  <si>
    <t>VIII-875</t>
  </si>
  <si>
    <t>Zestaw do gwintowania CZD-85 hss 1kpl</t>
  </si>
  <si>
    <t>VIII-876</t>
  </si>
  <si>
    <t>Kratownica aluminiowa do zawieszania dekoracji i oświetlenia</t>
  </si>
  <si>
    <t>VIII-880</t>
  </si>
  <si>
    <t>Odkurzacz NT 48/1</t>
  </si>
  <si>
    <t>VIII-884</t>
  </si>
  <si>
    <t>Odkurzacz TEXAS GBV 24</t>
  </si>
  <si>
    <t>VIII-918</t>
  </si>
  <si>
    <t>Miernik do pomiarów uziomów DET 4TCR2+CLAMPS</t>
  </si>
  <si>
    <t>VIII-919</t>
  </si>
  <si>
    <t>Odkurzacz BS 360 nr 3014359</t>
  </si>
  <si>
    <t>VIII-920</t>
  </si>
  <si>
    <t>Odkurzacz BS 360 nr 3014360</t>
  </si>
  <si>
    <t>VIII-921</t>
  </si>
  <si>
    <t>Odkurzacz piorący SX44 SABRINA nr 46075</t>
  </si>
  <si>
    <t>VIII-922</t>
  </si>
  <si>
    <t>COLUMBUS Maszyna jednotarczowa E135 KPL1+ ssawka do tapicerki nr 104974</t>
  </si>
  <si>
    <t>VIII-923</t>
  </si>
  <si>
    <t>Półautomat spawalniczy MAGPOWER 1800 DUAL BESTER plus butla 10L do CO2</t>
  </si>
  <si>
    <t>VIII-924</t>
  </si>
  <si>
    <t>Przedłużacz 30 m bębnowy 5x4</t>
  </si>
  <si>
    <t>VIII-925</t>
  </si>
  <si>
    <t>Nagrzewnica master B 9EP</t>
  </si>
  <si>
    <t>04.08.2008</t>
  </si>
  <si>
    <t>11.08.2008</t>
  </si>
  <si>
    <t>21.11.2008</t>
  </si>
  <si>
    <t>29.12.2008</t>
  </si>
  <si>
    <t>VIII-943</t>
  </si>
  <si>
    <t>Zszywacz 71/16-436 LN</t>
  </si>
  <si>
    <t>31.03.2009</t>
  </si>
  <si>
    <t>VIII-954</t>
  </si>
  <si>
    <t>Wyrzynarka DW 331 K nr 669448</t>
  </si>
  <si>
    <t>22.02.2010</t>
  </si>
  <si>
    <t>VIII-956</t>
  </si>
  <si>
    <t xml:space="preserve">Kompresor </t>
  </si>
  <si>
    <t>VIII-957</t>
  </si>
  <si>
    <t>V-Blast Pro 16T Black konsola do efektów pirotechnicznych</t>
  </si>
  <si>
    <t>20.04.2010</t>
  </si>
  <si>
    <t>27.04.2010</t>
  </si>
  <si>
    <t>VIII-959</t>
  </si>
  <si>
    <t>Wiertarka, wkrętarka DC 740 KA</t>
  </si>
  <si>
    <t>VIII-960</t>
  </si>
  <si>
    <t>Wiertarka udarowa D 21805</t>
  </si>
  <si>
    <t>26.10.2010</t>
  </si>
  <si>
    <t>VIII-963-1</t>
  </si>
  <si>
    <t xml:space="preserve">Nawilżacz powiettrza HB 1090 </t>
  </si>
  <si>
    <t>VIII-963-2</t>
  </si>
  <si>
    <t>VIII-966-1</t>
  </si>
  <si>
    <t xml:space="preserve">Nawilżacz ultradźwiękowy H 209446 </t>
  </si>
  <si>
    <t>VIII-966-2</t>
  </si>
  <si>
    <t>VIII-967</t>
  </si>
  <si>
    <t>Waga Axis 150kg/50g nr7320</t>
  </si>
  <si>
    <t>28.12.2010</t>
  </si>
  <si>
    <t>23.03.2011</t>
  </si>
  <si>
    <t>VIII-985</t>
  </si>
  <si>
    <t>Wiertarka udarowa Bosch</t>
  </si>
  <si>
    <t>06.12.2011</t>
  </si>
  <si>
    <t>VIII-1025</t>
  </si>
  <si>
    <t>Lp</t>
  </si>
  <si>
    <t>Lp.</t>
  </si>
  <si>
    <t>Maszyny urządzenia techniczne</t>
  </si>
  <si>
    <t>31.01.2007</t>
  </si>
  <si>
    <t>31.10.2007</t>
  </si>
  <si>
    <t>31.12.2007</t>
  </si>
  <si>
    <t>100</t>
  </si>
  <si>
    <t>18.10.2012</t>
  </si>
  <si>
    <t>30.01.2006</t>
  </si>
  <si>
    <t>21.07.2006</t>
  </si>
  <si>
    <t>28.12.2006</t>
  </si>
  <si>
    <t>27.12.2010</t>
  </si>
  <si>
    <t>29.11.2012</t>
  </si>
  <si>
    <t>Urządzenie wielofunkcyjne Canon LS380S</t>
  </si>
  <si>
    <t>28.12.2009</t>
  </si>
  <si>
    <t>31.12.2012</t>
  </si>
  <si>
    <t>10.01.2005</t>
  </si>
  <si>
    <t>IV-61</t>
  </si>
  <si>
    <t>Spawarka półautomat. Magster 250 z oprzętem</t>
  </si>
  <si>
    <t>IV-62</t>
  </si>
  <si>
    <t>Szafa chłodnicza S 1200</t>
  </si>
  <si>
    <t>IV-63</t>
  </si>
  <si>
    <t>IV-64</t>
  </si>
  <si>
    <t>M/U</t>
  </si>
  <si>
    <t>22.05.2003</t>
  </si>
  <si>
    <t>IV-73</t>
  </si>
  <si>
    <t>Tokarka kombi SKF-800 PROMA</t>
  </si>
  <si>
    <t>IV-74</t>
  </si>
  <si>
    <t>Wyrzynarka GST 85 PBE</t>
  </si>
  <si>
    <t>IV-75</t>
  </si>
  <si>
    <t>Wiertarka stołowa E-15163/400</t>
  </si>
  <si>
    <t>IV-76</t>
  </si>
  <si>
    <t>Odkurzacz ASA 1202</t>
  </si>
  <si>
    <t>IV-77</t>
  </si>
  <si>
    <t>Imadło krzyżowe KS-150 proma</t>
  </si>
  <si>
    <t>IV-78</t>
  </si>
  <si>
    <t>Wyposażenie dodatkowe FM01 SKF800 kpl1</t>
  </si>
  <si>
    <t>IV-123</t>
  </si>
  <si>
    <t>IV-127</t>
  </si>
  <si>
    <t>IV-185</t>
  </si>
  <si>
    <t>Wiertarka stołowa i kołumnowa E-1516BVL/400</t>
  </si>
  <si>
    <t>IV-186</t>
  </si>
  <si>
    <t>Przecinarka do metalu Makita LC1230 z tarczami 305x25,4</t>
  </si>
  <si>
    <t>IV-187</t>
  </si>
  <si>
    <t>Szliferka do pracy na mokro JSSG-10</t>
  </si>
  <si>
    <t>IV-188</t>
  </si>
  <si>
    <t>Półautomat MIG S3 MOBIL SPEED PULSE G/S</t>
  </si>
  <si>
    <t>IV-189</t>
  </si>
  <si>
    <t>Szliferka kątowa Makita 9565 z kompletem tarcz</t>
  </si>
  <si>
    <t>IV-190</t>
  </si>
  <si>
    <t>Witryna wysoka 2SZT</t>
  </si>
  <si>
    <t>VIII-412</t>
  </si>
  <si>
    <t>Komoda na dokumenty 85x100cm</t>
  </si>
  <si>
    <t>VIII-413/1-11</t>
  </si>
  <si>
    <t>Fotele 11szt</t>
  </si>
  <si>
    <t>VIII-413/12-13</t>
  </si>
  <si>
    <t>Fotele 2SZT</t>
  </si>
  <si>
    <t>VIII-414</t>
  </si>
  <si>
    <t>Stolik klubowy</t>
  </si>
  <si>
    <t>VIII-415-1</t>
  </si>
  <si>
    <t>Pomocnik wys.ok.65 cm, szer,100 cm</t>
  </si>
  <si>
    <t>VIII-415-2</t>
  </si>
  <si>
    <t>VIII-415-3</t>
  </si>
  <si>
    <t>VIII-416</t>
  </si>
  <si>
    <t>Wózek kelnerski</t>
  </si>
  <si>
    <t>VIII-417/1-3</t>
  </si>
  <si>
    <t>Kanapa dwuosobowa 1szt892,69 szt3</t>
  </si>
  <si>
    <t>VIII-424/1-2</t>
  </si>
  <si>
    <t>Krzesła 2SZT</t>
  </si>
  <si>
    <t>VIII-424/3</t>
  </si>
  <si>
    <t>Krzesło</t>
  </si>
  <si>
    <t>VIII-424/4</t>
  </si>
  <si>
    <t>VIII-424/5</t>
  </si>
  <si>
    <t>Krzesła</t>
  </si>
  <si>
    <t>VIII-424/8</t>
  </si>
  <si>
    <t xml:space="preserve">Krzesła </t>
  </si>
  <si>
    <t>VIII-424/11</t>
  </si>
  <si>
    <t>VIII-424/13</t>
  </si>
  <si>
    <t>VIII-424/14</t>
  </si>
  <si>
    <t>VIII-424/17-18</t>
  </si>
  <si>
    <t>VIII-424/21-22</t>
  </si>
  <si>
    <t>VIII-427</t>
  </si>
  <si>
    <t xml:space="preserve">Biurko kątowe 160x80 cm </t>
  </si>
  <si>
    <t>VIII-428</t>
  </si>
  <si>
    <t>Szafa na dokumenty z nadstawką 210x50</t>
  </si>
  <si>
    <t>VIII-430</t>
  </si>
  <si>
    <t>Stolik dla gości</t>
  </si>
  <si>
    <t>VIII-432</t>
  </si>
  <si>
    <t>Szafa na dokumenty 100x45x180 cm</t>
  </si>
  <si>
    <t>VIII-434/1-16</t>
  </si>
  <si>
    <t>Stoły 1 szt593,64 szt16</t>
  </si>
  <si>
    <t>VIII-435/5-20</t>
  </si>
  <si>
    <t>Fotele 16szt</t>
  </si>
  <si>
    <t>VIII-435/1-4</t>
  </si>
  <si>
    <t>Fotele 4szt</t>
  </si>
  <si>
    <t>VIII-436/2-4</t>
  </si>
  <si>
    <t>Stoliki 4szt</t>
  </si>
  <si>
    <t>VIII-436/1</t>
  </si>
  <si>
    <t>Stolik-ława</t>
  </si>
  <si>
    <t>VIII-438</t>
  </si>
  <si>
    <t>Stół warsztatowy z blatem drewnianym wymiary 60x60cm</t>
  </si>
  <si>
    <t>VIII-439</t>
  </si>
  <si>
    <t xml:space="preserve">Kanapa </t>
  </si>
  <si>
    <t>VIII-445-1</t>
  </si>
  <si>
    <t>Szafki stalowe na rzeczy osob.6skryt.</t>
  </si>
  <si>
    <t>VIII-445-2</t>
  </si>
  <si>
    <t>VIII-445-3</t>
  </si>
  <si>
    <t>VIII-445-4</t>
  </si>
  <si>
    <t>VIII-445-5</t>
  </si>
  <si>
    <t>VIII-446-1</t>
  </si>
  <si>
    <t>Szafki stalowe na rzeczy osobiste (zamknięcie uruchomione monetą)12skrytek</t>
  </si>
  <si>
    <t>VIII-446-2</t>
  </si>
  <si>
    <t>VIII-447</t>
  </si>
  <si>
    <t>Szafka stalowa na rzeczy osobiste (zamknięcie uruchomione monetą)10skrytek</t>
  </si>
  <si>
    <t>VIII-448</t>
  </si>
  <si>
    <t>VIII-449</t>
  </si>
  <si>
    <t>Szafka stalowa na rzeczy osobiste (zamknięcie uruchomione monetą)8skrytek</t>
  </si>
  <si>
    <t>VIII-450</t>
  </si>
  <si>
    <t>Szafka stalowa na rzeczy osobiste (zamknięcie uruchomione monetą)20skrytek</t>
  </si>
  <si>
    <t>VIII-451/1-2</t>
  </si>
  <si>
    <t>Szafki stalowe na rzeczy osobiste (zamknięcie uruchomione monetą)10skrytek 2 SZT</t>
  </si>
  <si>
    <t>VIII-451/3-4</t>
  </si>
  <si>
    <t>Szafki stalowe na rzeczy osobiste (zamknięcie uruchomione monetą)10skrytek 2SZT</t>
  </si>
  <si>
    <t>VIII-451/5-6</t>
  </si>
  <si>
    <t>VIII-451/7</t>
  </si>
  <si>
    <t>Szafki stalowe na rzeczy osobiste (zamknięcie uruchomione monetą)10skrytek</t>
  </si>
  <si>
    <t>VIII-452/1-2</t>
  </si>
  <si>
    <t>Szafki stalowe na rzeczy osobiste (zamknięcie uruchomione monetą)8skrytekszt2</t>
  </si>
  <si>
    <t>VIII-453</t>
  </si>
  <si>
    <t>VIII-454</t>
  </si>
  <si>
    <t>Szafka stalowa na rzeczy osobiste (zamknięcie uruchomione monetą)12skrytek</t>
  </si>
  <si>
    <t>VIII-458/1-4</t>
  </si>
  <si>
    <t>Stojak do główek duży 1szt1342 szt4</t>
  </si>
  <si>
    <t>VIII-462</t>
  </si>
  <si>
    <t xml:space="preserve">Główka z porcelany </t>
  </si>
  <si>
    <t>VIII-464</t>
  </si>
  <si>
    <t>Piecyk do żelazek z termostatem</t>
  </si>
  <si>
    <t>VIII-465</t>
  </si>
  <si>
    <t>VIII-466/1</t>
  </si>
  <si>
    <t xml:space="preserve">Stojak na 12 żelazek </t>
  </si>
  <si>
    <t>VIII-466/2</t>
  </si>
  <si>
    <t>VIII-473/1-51</t>
  </si>
  <si>
    <t>Podest sceniczny PAL-2 1szt1854,40 szt51</t>
  </si>
  <si>
    <t>51</t>
  </si>
  <si>
    <t>VIII-474/1-4</t>
  </si>
  <si>
    <t>Podest sceniczny PAL-3 1szt689,60 szt4</t>
  </si>
  <si>
    <t>VIII-480/1-4</t>
  </si>
  <si>
    <t>Schody modułowe SCH-0,8m do podestów scenicznych 1kpl1191,94 kpl4</t>
  </si>
  <si>
    <t>VIII-483/1-4</t>
  </si>
  <si>
    <t>Nogi teleskopowe0,6-1,0m do podestów scenicznych1kpl384,30  kpl4</t>
  </si>
  <si>
    <t>VIII-485</t>
  </si>
  <si>
    <t>Ścianka parawan 2130x900cm</t>
  </si>
  <si>
    <t>VIII-486/1-2</t>
  </si>
  <si>
    <t>Szafa ubraniowa 2SZT</t>
  </si>
  <si>
    <t>VIII-487/4-7</t>
  </si>
  <si>
    <t>Szafa ubraniowa do koszul 100x60x180cm szt4</t>
  </si>
  <si>
    <t>VIII-487/8-9</t>
  </si>
  <si>
    <t>Szafa ubraniowa  2SZT</t>
  </si>
  <si>
    <t>VIII-487/1-3</t>
  </si>
  <si>
    <t>Szafa ubraniowa do koszul 3szt</t>
  </si>
  <si>
    <t>VIII-489/1-2</t>
  </si>
  <si>
    <t>Krzesło MUZA WOOD 2SZT</t>
  </si>
  <si>
    <t>VIII-489/3-4</t>
  </si>
  <si>
    <t>VIII-490</t>
  </si>
  <si>
    <t>Stolik kelnerski</t>
  </si>
  <si>
    <t>VIII-491/1</t>
  </si>
  <si>
    <t>Stolik M-INFO(stelaż chromowy,blaty z płyty laminowanej-buk firmy set up</t>
  </si>
  <si>
    <t>VIII-491/2</t>
  </si>
  <si>
    <t>VIII-493</t>
  </si>
  <si>
    <t>Szafa ubraniowa</t>
  </si>
  <si>
    <t>27.02.2006</t>
  </si>
  <si>
    <t>03.04.2006</t>
  </si>
  <si>
    <t>06.06.2006</t>
  </si>
  <si>
    <t>VIII-496</t>
  </si>
  <si>
    <t>Parkiet taneczny VARIO PCW gr.1,2mm,powierzchnia odwracalna,kolor czarny/szary szer.160 cm ogniotrwały</t>
  </si>
  <si>
    <t>VIII-497</t>
  </si>
  <si>
    <t>Stół warsztatowy SS03 BK/ADEF i nadbudówka</t>
  </si>
  <si>
    <t>VIII-498</t>
  </si>
  <si>
    <t>VIII-499</t>
  </si>
  <si>
    <t>Szafa narzędziowa SN880/S1</t>
  </si>
  <si>
    <t>VIII-500</t>
  </si>
  <si>
    <t>Stanowisko montażowe</t>
  </si>
  <si>
    <t>VIII-502</t>
  </si>
  <si>
    <t>Stół warsztatowy SS03 G/ADEF i nadbudówka</t>
  </si>
  <si>
    <t>VIII-503</t>
  </si>
  <si>
    <t>VIII-510</t>
  </si>
  <si>
    <t>Sejf-szafa do przechowywania wartości oraz do przechowywania broni i amunicjiSL (sejf gabinetowy)</t>
  </si>
  <si>
    <t>VIII-513/1-9</t>
  </si>
  <si>
    <t>Stalowy kosz na odpady z uchylną pokrywą o poj.53l.1szt537,60 szt9</t>
  </si>
  <si>
    <t>9</t>
  </si>
  <si>
    <t>09.10.2006</t>
  </si>
  <si>
    <t>VIII-535</t>
  </si>
  <si>
    <t>Szliferka kątowa Makita GA 9040RF</t>
  </si>
  <si>
    <t>IV-191</t>
  </si>
  <si>
    <t>Giętarka beztrzpieniowa UNIBEND UNI40</t>
  </si>
  <si>
    <t>IV-192</t>
  </si>
  <si>
    <t>Strugarko grubościowa FS400 V (W0304)</t>
  </si>
  <si>
    <t>IV-193</t>
  </si>
  <si>
    <t>Szlifierka długotaśmowa PB 2400 ECO</t>
  </si>
  <si>
    <t>IV-194</t>
  </si>
  <si>
    <t>Szlifierka TS 300 PRO z odciągiem i liltrem</t>
  </si>
  <si>
    <t>IV-195</t>
  </si>
  <si>
    <t>Frezarka dolnowrzecionowa T 1000</t>
  </si>
  <si>
    <t>IV-196</t>
  </si>
  <si>
    <t>Ostrzarka szlifierka U3/400 V</t>
  </si>
  <si>
    <t>IV-197</t>
  </si>
  <si>
    <t>Szlifierka mimośrodowa</t>
  </si>
  <si>
    <t>IV-198</t>
  </si>
  <si>
    <t>Wiertarka pneumatyczna dwukierunkowa BETA 1931 CD13</t>
  </si>
  <si>
    <t>IV-199</t>
  </si>
  <si>
    <t>Wkrętarka pneumatyczna AR410 HR</t>
  </si>
  <si>
    <t>IV-200</t>
  </si>
  <si>
    <t>Wiertarko-wkrętarka DP4011</t>
  </si>
  <si>
    <t>IV-201</t>
  </si>
  <si>
    <t>Wiertarka GBM13-2RE BOSH</t>
  </si>
  <si>
    <t>IV-202</t>
  </si>
  <si>
    <t>Wiertarko-wkrętarka AKU GSR 18 VLI BOSCH</t>
  </si>
  <si>
    <t>18.09.2012</t>
  </si>
  <si>
    <t>21.09.2012</t>
  </si>
  <si>
    <t>IV-204</t>
  </si>
  <si>
    <t>Wkrętarka DC733K2 DEWALT</t>
  </si>
  <si>
    <t>IV-205</t>
  </si>
  <si>
    <t>IV-206</t>
  </si>
  <si>
    <t>Wkrętarka DCF835L2  DEWALT</t>
  </si>
  <si>
    <t>IV-207</t>
  </si>
  <si>
    <t>Ploter termiczny</t>
  </si>
  <si>
    <t>24.10.2012</t>
  </si>
  <si>
    <t>06.11.2012</t>
  </si>
  <si>
    <t>IV-209</t>
  </si>
  <si>
    <t>Wyrzynarka 720W MAKITA</t>
  </si>
  <si>
    <t>IV-210</t>
  </si>
  <si>
    <t>Wiertarko wkrętarka udarowa 18vMAKITA</t>
  </si>
  <si>
    <t>IV-211</t>
  </si>
  <si>
    <t>Notebook Lenovo G780G i5-3210M</t>
  </si>
  <si>
    <t>27.11.2012</t>
  </si>
  <si>
    <t>IV-216</t>
  </si>
  <si>
    <t>Wiertarka GMB 10 2RE-500W</t>
  </si>
  <si>
    <t>27.12.2012</t>
  </si>
  <si>
    <t>IV-219</t>
  </si>
  <si>
    <t>Sprężarka</t>
  </si>
  <si>
    <t>IV-220</t>
  </si>
  <si>
    <t>03.12.2012</t>
  </si>
  <si>
    <t>IV-244</t>
  </si>
  <si>
    <t>Kompresor MAKITA</t>
  </si>
  <si>
    <t>IV-245</t>
  </si>
  <si>
    <t>Wkrętarka aku.14.4V DeWalt</t>
  </si>
  <si>
    <t>IV-246</t>
  </si>
  <si>
    <t>Wiertarko-wkrętarka aku.14.4V DeWalt</t>
  </si>
  <si>
    <t>IV-247</t>
  </si>
  <si>
    <t>25.03.2014</t>
  </si>
  <si>
    <t>22.04.2014</t>
  </si>
  <si>
    <t>28.04.2014</t>
  </si>
  <si>
    <t>IV-251</t>
  </si>
  <si>
    <t>Szlifierka stołowa DSD250</t>
  </si>
  <si>
    <t>IV-252/1-4</t>
  </si>
  <si>
    <t>Urzadzenie sieci komputerowej 4szt</t>
  </si>
  <si>
    <t>16.09.2014</t>
  </si>
  <si>
    <t>IV-254</t>
  </si>
  <si>
    <t>Wiertarko-wkrętarka udarowa 18V MAKITA</t>
  </si>
  <si>
    <t>IV-255</t>
  </si>
  <si>
    <t>Wiertarka  udarowa GSB 18VEC 2X4,0 Ah</t>
  </si>
  <si>
    <t>16.03.2015</t>
  </si>
  <si>
    <t>31.03.2015</t>
  </si>
  <si>
    <t>IV-270</t>
  </si>
  <si>
    <t>Lodówka NPM46CJ03/A MPM</t>
  </si>
  <si>
    <t>09.09.2015</t>
  </si>
  <si>
    <t>IV-282</t>
  </si>
  <si>
    <t>Lodówka Amica FD225,4</t>
  </si>
  <si>
    <t>IV-286/1-2</t>
  </si>
  <si>
    <t>Wiertarka-wrętarka Dewalt 2 szt</t>
  </si>
  <si>
    <t>IV-287</t>
  </si>
  <si>
    <t xml:space="preserve">Wiertarka-wrętarka Dewalt </t>
  </si>
  <si>
    <t>IV-288/1-2</t>
  </si>
  <si>
    <t>Wiertarka-wrętarka XR DCD791D2  2 szt</t>
  </si>
  <si>
    <t>IV-289</t>
  </si>
  <si>
    <t>UPS ORVALDI V2TKL/2000VA/1600W/</t>
  </si>
  <si>
    <t>11.04.2017</t>
  </si>
  <si>
    <t>21.04.2017</t>
  </si>
  <si>
    <t>18.05.2017</t>
  </si>
  <si>
    <t>IV-305</t>
  </si>
  <si>
    <t>Szlifierka kątowa,przystawka,ściernica</t>
  </si>
  <si>
    <t>V-56</t>
  </si>
  <si>
    <t>Maszyna szewska</t>
  </si>
  <si>
    <t>V-61</t>
  </si>
  <si>
    <t>CM 500PL MIERNIK INSTALACJI CERTY PROGRAM WERSIA 1,1</t>
  </si>
  <si>
    <t>V-62</t>
  </si>
  <si>
    <t>Zmywarka kapturowa typ ZKU-10,30</t>
  </si>
  <si>
    <t>V-63</t>
  </si>
  <si>
    <t>Zmywarka kapturowa typ ZKU-10,31</t>
  </si>
  <si>
    <t>Trzon elektryczny z piekarnikiem 74 CE</t>
  </si>
  <si>
    <t>V-65</t>
  </si>
  <si>
    <t>V-66</t>
  </si>
  <si>
    <t>V-67</t>
  </si>
  <si>
    <t>Szafa grzewcza1200/700/2000GK 604/11</t>
  </si>
  <si>
    <t>V-68</t>
  </si>
  <si>
    <t>Taboret elektryczny TE 3/N</t>
  </si>
  <si>
    <t>V-69</t>
  </si>
  <si>
    <t>Patelnia elektryczna PE-03</t>
  </si>
  <si>
    <t>V-70</t>
  </si>
  <si>
    <t>V-71</t>
  </si>
  <si>
    <t>V-73</t>
  </si>
  <si>
    <t>Bemar powietrzny z szafką grzewczą</t>
  </si>
  <si>
    <t>V-74/1-3</t>
  </si>
  <si>
    <t>Deska Battistella T22OP szt3</t>
  </si>
  <si>
    <t>06.02.1990</t>
  </si>
  <si>
    <t>23.11.2001</t>
  </si>
  <si>
    <t>06.12.2004</t>
  </si>
  <si>
    <t>V-86/1-2</t>
  </si>
  <si>
    <t>Urządzenie do fastrygowaqnia FODOMAT szt2</t>
  </si>
  <si>
    <t>V-88</t>
  </si>
  <si>
    <t>Prasowalnica-typ Elna Alize</t>
  </si>
  <si>
    <t>V-89</t>
  </si>
  <si>
    <t>Maszyna szyjąca model ELNA 7200</t>
  </si>
  <si>
    <t>V-90</t>
  </si>
  <si>
    <t>V-91</t>
  </si>
  <si>
    <t>Stebnówka zygzak PFAFF model 114-6/01</t>
  </si>
  <si>
    <t>V-92</t>
  </si>
  <si>
    <t>V-93</t>
  </si>
  <si>
    <t>V-94</t>
  </si>
  <si>
    <t>V-95</t>
  </si>
  <si>
    <t>V-96</t>
  </si>
  <si>
    <t>V-97</t>
  </si>
  <si>
    <t>V-98</t>
  </si>
  <si>
    <t>V-99</t>
  </si>
  <si>
    <t>V-100</t>
  </si>
  <si>
    <t>V-101</t>
  </si>
  <si>
    <t>Stebnówka ramienna SIRUBA</t>
  </si>
  <si>
    <t>V-102</t>
  </si>
  <si>
    <t>Overlok SIRUBA</t>
  </si>
  <si>
    <t>V-103</t>
  </si>
  <si>
    <t>V-106</t>
  </si>
  <si>
    <t>Wytwornica pary model PLUTONE</t>
  </si>
  <si>
    <t>V-107</t>
  </si>
  <si>
    <t>V-110</t>
  </si>
  <si>
    <t>Urządzenie do cięcia tkanin model HSG</t>
  </si>
  <si>
    <t>V-112</t>
  </si>
  <si>
    <t>Maszyna szyjąca jednoiglowa płaska</t>
  </si>
  <si>
    <t>V-113</t>
  </si>
  <si>
    <t xml:space="preserve">Maszyna szyjąca słupkowa jednoiglowa </t>
  </si>
  <si>
    <t>V-114</t>
  </si>
  <si>
    <t>Ścieniarka brzegów cholewek skórzanych</t>
  </si>
  <si>
    <t>V-115</t>
  </si>
  <si>
    <t>Maszyna szyjąca ramienna(łaciarka)</t>
  </si>
  <si>
    <t>V-116</t>
  </si>
  <si>
    <t>Aktywator kleju</t>
  </si>
  <si>
    <t>V-117</t>
  </si>
  <si>
    <t>Maszyna wieloczynnościowa</t>
  </si>
  <si>
    <t>V-118</t>
  </si>
  <si>
    <t>Zaciskacz oczek i nitów w cholewkach</t>
  </si>
  <si>
    <t>V-139</t>
  </si>
  <si>
    <t>Rusztowania przejezdne 180x075 rama nasadowa typ 42904 platforma z klapą42931</t>
  </si>
  <si>
    <t>VIII-543</t>
  </si>
  <si>
    <t>Roll-Mop-zestaw sprzątający</t>
  </si>
  <si>
    <t>VIII-544</t>
  </si>
  <si>
    <t>Płyta robocza do cięcia</t>
  </si>
  <si>
    <t>08.05.2006</t>
  </si>
  <si>
    <t>VIII-546</t>
  </si>
  <si>
    <t>Przybory kreślarskie</t>
  </si>
  <si>
    <t>VIII-548/1-2</t>
  </si>
  <si>
    <t>Drabina składana szt2</t>
  </si>
  <si>
    <t>VIII-549/1-2</t>
  </si>
  <si>
    <t>Lampa BIOMAK  lupa FOCUS 105 bez statywu 1szt=347,20 szt2</t>
  </si>
  <si>
    <t>VIII-550/1</t>
  </si>
  <si>
    <t xml:space="preserve">Suszarka AYLA WDR 901 stojąca metalizowana </t>
  </si>
  <si>
    <t>VIII-550/3-4</t>
  </si>
  <si>
    <t>Suszarka AYLA WDR 901 stojąca metalizowana 2SZT</t>
  </si>
  <si>
    <t>VIII-551/1-3</t>
  </si>
  <si>
    <t>Fotel PANDA MONICA 1szt747,20 szt3</t>
  </si>
  <si>
    <t>VIII-552</t>
  </si>
  <si>
    <t>Fotel PANDA CEZAR tulipan shaj</t>
  </si>
  <si>
    <t>VIII-553/1-2</t>
  </si>
  <si>
    <t>Wózek PANDA MIX 2SZT</t>
  </si>
  <si>
    <t>VIII-553/3-4</t>
  </si>
  <si>
    <t>VIII-554</t>
  </si>
  <si>
    <t>Taboret PANDA TF-IV LUX skaj</t>
  </si>
  <si>
    <t>VIII-555</t>
  </si>
  <si>
    <t>Poziomica laserowa</t>
  </si>
  <si>
    <t>VIII-556</t>
  </si>
  <si>
    <t>Gwintownica do rur</t>
  </si>
  <si>
    <t>VIII-557</t>
  </si>
  <si>
    <t>Stół do masaży (kozetka)1-441-83-masaż</t>
  </si>
  <si>
    <t>VIII-559/1-5</t>
  </si>
  <si>
    <t>Zestaw sprzątający10637828282 Roll-Mop 1 szt900 szt5</t>
  </si>
  <si>
    <t>VIII-560</t>
  </si>
  <si>
    <t>Szafka na kasetki (brązowa)</t>
  </si>
  <si>
    <t>VIII-561</t>
  </si>
  <si>
    <t>Biuro kasowe 3 szuflady (brązowe)</t>
  </si>
  <si>
    <t>VIII-562</t>
  </si>
  <si>
    <t>Kanapa Lena (kolor cegła)</t>
  </si>
  <si>
    <t>VIII-563/1-2</t>
  </si>
  <si>
    <t>Szafka na kółkach -3szuflady 1szt409,92 szt2</t>
  </si>
  <si>
    <t>VIII-564</t>
  </si>
  <si>
    <t>Schowek na plakaty brązowy</t>
  </si>
  <si>
    <t>VIII-565</t>
  </si>
  <si>
    <t>Regał wysoki 99,5x102x30</t>
  </si>
  <si>
    <t>VIII-566</t>
  </si>
  <si>
    <t>Regał zamykany z szafkami i połkami</t>
  </si>
  <si>
    <t>VIII-567/1-2</t>
  </si>
  <si>
    <t>Regał narożny 1x378,20 1x414,80 szt2</t>
  </si>
  <si>
    <t>VIII-568</t>
  </si>
  <si>
    <t>Szafa 210x65 przy regale narożnym</t>
  </si>
  <si>
    <t>VIII-569</t>
  </si>
  <si>
    <t>Szafka 50x220</t>
  </si>
  <si>
    <t>VIII-570</t>
  </si>
  <si>
    <t>Szafka 50x240</t>
  </si>
  <si>
    <t>VIII-571</t>
  </si>
  <si>
    <t>Biuro komputerowe</t>
  </si>
  <si>
    <t>VIII-572</t>
  </si>
  <si>
    <t>Szafka z korytkiem 40x60</t>
  </si>
  <si>
    <t>VIII-573/1-6</t>
  </si>
  <si>
    <t>Szafka ubraniowa 1szt=446,52 szt6</t>
  </si>
  <si>
    <t>VIII-574</t>
  </si>
  <si>
    <t>Szafka kuchenna 80x90x56</t>
  </si>
  <si>
    <t>VIII-575</t>
  </si>
  <si>
    <t>Szafka pomocnik pod telewizor</t>
  </si>
  <si>
    <t>VIII-576</t>
  </si>
  <si>
    <t>Regał 2000x11150x700</t>
  </si>
  <si>
    <t>VIII-577</t>
  </si>
  <si>
    <t>Stół ślusarski 205x77 z szafkami</t>
  </si>
  <si>
    <t>VIII-578</t>
  </si>
  <si>
    <t>Nadbudowa stołu 205x100</t>
  </si>
  <si>
    <t>VIII-579</t>
  </si>
  <si>
    <t>Szafka metalowa z szufladami 83x45</t>
  </si>
  <si>
    <t>VIII-580</t>
  </si>
  <si>
    <t>Szafka metalowa z 8 szufladami</t>
  </si>
  <si>
    <t>VIII-581</t>
  </si>
  <si>
    <t>Szafa narzędziowa na kołach 180x80</t>
  </si>
  <si>
    <t>VIII-582</t>
  </si>
  <si>
    <t>Szafka uniwersalna 4 półkowa 90x95</t>
  </si>
  <si>
    <t>VIII-583/1-3</t>
  </si>
  <si>
    <t>Regał 145x250x75 1szt=961,78 szt3</t>
  </si>
  <si>
    <t>VIII-584</t>
  </si>
  <si>
    <t>Regał ALFA (czerwony) 180x92</t>
  </si>
  <si>
    <t>VIII-585</t>
  </si>
  <si>
    <t>Stojak na polemniki 9 rzędów</t>
  </si>
  <si>
    <t>VIII-586/1-2</t>
  </si>
  <si>
    <t>Stół warsztatowy z szafkami 1szt=1268,80 szt2</t>
  </si>
  <si>
    <t>03.10.2006</t>
  </si>
  <si>
    <t>VIII-588</t>
  </si>
  <si>
    <t>Szafa H222 (22 komory)</t>
  </si>
  <si>
    <t>VIII-589</t>
  </si>
  <si>
    <t>Szafa P305 N</t>
  </si>
  <si>
    <t>VIII-590</t>
  </si>
  <si>
    <t>Zawór  hydrantowy (klucz+przełącznik)</t>
  </si>
  <si>
    <t>VIII-591</t>
  </si>
  <si>
    <t>Słupki do lin(zaczep śc.2szt,zaczepy do lin 24 szt) lina 18m)</t>
  </si>
  <si>
    <t>VIII-592</t>
  </si>
  <si>
    <t xml:space="preserve">Stół ślusarski </t>
  </si>
  <si>
    <t>VIII-593-1</t>
  </si>
  <si>
    <t>Szafa metalowa ubraniowa</t>
  </si>
  <si>
    <t>VIII-593-2</t>
  </si>
  <si>
    <t>VIII-593-3</t>
  </si>
  <si>
    <t>VIII-593-4</t>
  </si>
  <si>
    <t>VIII-593-5</t>
  </si>
  <si>
    <t>VIII-594-1</t>
  </si>
  <si>
    <t xml:space="preserve">Regał na akta (oszklony)1szt=960,14 </t>
  </si>
  <si>
    <t>VIII-594-2</t>
  </si>
  <si>
    <t>VIII-594-3</t>
  </si>
  <si>
    <t>VIII-597</t>
  </si>
  <si>
    <t>Regał wiszący ( małe półeczki)</t>
  </si>
  <si>
    <t>VIII-598</t>
  </si>
  <si>
    <t>Szafa blat Trapez</t>
  </si>
  <si>
    <t>VIII-601</t>
  </si>
  <si>
    <t>Bloczek do wciągarki linowej BETA</t>
  </si>
  <si>
    <t>VIII-602</t>
  </si>
  <si>
    <t>Szafa współny blat z 4 szufladami 180x85 cm</t>
  </si>
  <si>
    <t>VIII-603</t>
  </si>
  <si>
    <t>Szafa wiszaca 90x71</t>
  </si>
  <si>
    <t>VIII-604</t>
  </si>
  <si>
    <t>Szafa pod zlewzmywak</t>
  </si>
  <si>
    <t>VIII-605</t>
  </si>
  <si>
    <t>Stolik pod RTV 90X100X60 z półkami</t>
  </si>
  <si>
    <t>VIII-606/1-2</t>
  </si>
  <si>
    <t>Szafa gospodarcza (dwudzwiowa) 1szt=810,08 szt2</t>
  </si>
  <si>
    <t>VIII-607/1-2</t>
  </si>
  <si>
    <t>Stół konferencyjny 200x100 1szt=492,88 szt2</t>
  </si>
  <si>
    <t>VIII-608</t>
  </si>
  <si>
    <t>Fotel Leonardo seledynowo-czarny 1szt=414,67 szt4</t>
  </si>
  <si>
    <t>VIII-609</t>
  </si>
  <si>
    <t xml:space="preserve">Krzesło EXTREME (popielato-czarne) 1szt=429 </t>
  </si>
  <si>
    <t>VIII-610</t>
  </si>
  <si>
    <t>Miernik DRS1</t>
  </si>
  <si>
    <t>VIII-612</t>
  </si>
  <si>
    <t>Imadło d/rur ze stojakiem</t>
  </si>
  <si>
    <t>VIII-616</t>
  </si>
  <si>
    <t>Piła szablasta</t>
  </si>
  <si>
    <t>VIII-617</t>
  </si>
  <si>
    <t>Stolik trzący TT18</t>
  </si>
  <si>
    <t>VIII-618</t>
  </si>
  <si>
    <t>Ściągacz FACOM U-32T</t>
  </si>
  <si>
    <t>VIII-619</t>
  </si>
  <si>
    <t>Ekspres do kawy ciśnieniowy M21 Junior D wymiar 320x470x430</t>
  </si>
  <si>
    <t>V-140</t>
  </si>
  <si>
    <t>Ekspres ciśnieniowy 3-grupowy+cappucino ArieteF3 elektronikca gr.Display Digital Cappucino</t>
  </si>
  <si>
    <t>V-141</t>
  </si>
  <si>
    <t>Szafa chłodnicza przeszklona KG400RE wymiar 595x620x1780</t>
  </si>
  <si>
    <t>V-142</t>
  </si>
  <si>
    <t>Zmywarka ZK-05.5 380V wymiar 600x610x850</t>
  </si>
  <si>
    <t>V-144</t>
  </si>
  <si>
    <t>Zmywarka do szkła z uzdatn. ZKS-06.2 u wymiar 480x540x720</t>
  </si>
  <si>
    <t>V-146</t>
  </si>
  <si>
    <t>Suszarka do kapeluszy</t>
  </si>
  <si>
    <t>V-148</t>
  </si>
  <si>
    <t>Modystyczna wytwórnica pary</t>
  </si>
  <si>
    <t>V-149</t>
  </si>
  <si>
    <t>Taboret elektryczny KE1</t>
  </si>
  <si>
    <t>V-150</t>
  </si>
  <si>
    <t>Maszyna wieloczynnościowa JANONE 525S nr fabryczny 630017094</t>
  </si>
  <si>
    <t>V-151</t>
  </si>
  <si>
    <t>Maszyna wieloczynnościowa JANONE 525S nr fabryczny 630017109</t>
  </si>
  <si>
    <t>V-152</t>
  </si>
  <si>
    <t>Maszyna szyjąca JANONE MEMORY CRAFT 6600P nr fabryczny 630003447</t>
  </si>
  <si>
    <t>V-153</t>
  </si>
  <si>
    <t>Maszyna szyjąca model YC 619-XZ Siruba nr. Fabryczny 9479100</t>
  </si>
  <si>
    <t>V-155/3-4</t>
  </si>
  <si>
    <t>Stopa teflonowa TEXI CD-2szt</t>
  </si>
  <si>
    <t>V-156</t>
  </si>
  <si>
    <t>Piła formatowa TOPCUT 32000S</t>
  </si>
  <si>
    <t>V-157</t>
  </si>
  <si>
    <t>Grubościówka TP 630 D (MBZ 106D)</t>
  </si>
  <si>
    <t>V-158</t>
  </si>
  <si>
    <t>Piła taśmowa HBS 600N</t>
  </si>
  <si>
    <t>V-159</t>
  </si>
  <si>
    <t>Piła ukosnica ZKG 305N</t>
  </si>
  <si>
    <t>V-160</t>
  </si>
  <si>
    <t>Stebnówka Durkopp-Adler</t>
  </si>
  <si>
    <t>V-161</t>
  </si>
  <si>
    <t>Luoke LK 20 U43 SERVO Zygzak z pozycjonerem</t>
  </si>
  <si>
    <t>V-162</t>
  </si>
  <si>
    <t>Owerlok Siruba Servo 9 (5nikt)</t>
  </si>
  <si>
    <t>V-163</t>
  </si>
  <si>
    <t>Stebnówka Highlead GS-0618-1SC</t>
  </si>
  <si>
    <t>V-164</t>
  </si>
  <si>
    <t>Servo z pozycjonerem L918-NH1</t>
  </si>
  <si>
    <t>V-165</t>
  </si>
  <si>
    <t>Rozwiarka stacjonarna do bel tkanin</t>
  </si>
  <si>
    <t>V-166</t>
  </si>
  <si>
    <t>Praska kaletnicza ręczna</t>
  </si>
  <si>
    <t>V-167</t>
  </si>
  <si>
    <t>30.06.2011</t>
  </si>
  <si>
    <t>V-171</t>
  </si>
  <si>
    <t>Odśnieżarka spalinowa SNOW BLIZZARD STIGA</t>
  </si>
  <si>
    <t>V-172</t>
  </si>
  <si>
    <t>Maszyna do szycia Renderka Janome</t>
  </si>
  <si>
    <t>V-173</t>
  </si>
  <si>
    <t>Wytłaczarka termiczno-próźniowa</t>
  </si>
  <si>
    <t>V-175</t>
  </si>
  <si>
    <t>Pilarka ukosowa</t>
  </si>
  <si>
    <t>V-176</t>
  </si>
  <si>
    <t>Kosa spalinowa SB 44D STIGA</t>
  </si>
  <si>
    <t>V-177</t>
  </si>
  <si>
    <t>Owerlok Siruba Servo 5 nitkowy</t>
  </si>
  <si>
    <t>V-178</t>
  </si>
  <si>
    <t>Expres do kawy DELONGHI ESAM 2200 SILVER</t>
  </si>
  <si>
    <t>V-179</t>
  </si>
  <si>
    <t>Prasowacz parowy</t>
  </si>
  <si>
    <t>V-180</t>
  </si>
  <si>
    <t>Ekspres do kawy Delonghi</t>
  </si>
  <si>
    <t>V-181</t>
  </si>
  <si>
    <t>Pilarka elektryczna</t>
  </si>
  <si>
    <t>18.12.2012</t>
  </si>
  <si>
    <t>11.02.2013</t>
  </si>
  <si>
    <t>07.01.2013</t>
  </si>
  <si>
    <t>23.08.2013</t>
  </si>
  <si>
    <t>29.08.2013</t>
  </si>
  <si>
    <t>16.09.2013</t>
  </si>
  <si>
    <t>20.02.2014</t>
  </si>
  <si>
    <t>22.06.2015</t>
  </si>
  <si>
    <t>10.10.2017</t>
  </si>
  <si>
    <t>23.11.2017</t>
  </si>
  <si>
    <t>VI-471</t>
  </si>
  <si>
    <t>Cyfrowa centrala telefoniczna z wyposażeniem</t>
  </si>
  <si>
    <t>VI-556</t>
  </si>
  <si>
    <t>Centrala telefoniczna CCA 27 201 2szt. urządzeń telefonicz.</t>
  </si>
  <si>
    <t>31.10.2001</t>
  </si>
  <si>
    <t>VI-838</t>
  </si>
  <si>
    <t>Kserokopiarka CANON  IR 2016J</t>
  </si>
  <si>
    <t>VI-839</t>
  </si>
  <si>
    <t>Kserokopiarka CANON i R 2016J</t>
  </si>
  <si>
    <t>VI-840</t>
  </si>
  <si>
    <t>VI-841</t>
  </si>
  <si>
    <t>Kserokopiarka CANON i R 2016i</t>
  </si>
  <si>
    <t>VI-851</t>
  </si>
  <si>
    <t>Rozdzielnica budowlana RPO-3/n werI</t>
  </si>
  <si>
    <t>VI-852</t>
  </si>
  <si>
    <t>Rozdzielnica budowlana RPO-3/n werII</t>
  </si>
  <si>
    <t>VI-880</t>
  </si>
  <si>
    <t>Tester czujek dymu TD808-101/47</t>
  </si>
  <si>
    <t>31.05.2007</t>
  </si>
  <si>
    <t>VI-891/1-2</t>
  </si>
  <si>
    <t>Wentylator FAN W2E-250 for Dimmer CabinetSZT2</t>
  </si>
  <si>
    <t>09.10.2008</t>
  </si>
  <si>
    <t>VI-898/1-2</t>
  </si>
  <si>
    <t>Wytwórnica baniek B-200- 2 sztuki</t>
  </si>
  <si>
    <t>14.04.2009</t>
  </si>
  <si>
    <t>VI-901</t>
  </si>
  <si>
    <t>Pompa SPV 15000 INOX</t>
  </si>
  <si>
    <t>VI-1071/1-100</t>
  </si>
  <si>
    <t>Akumulatory do odbiornika Bosch LBB4550/00 100 szt</t>
  </si>
  <si>
    <t>VI-1075/1-100</t>
  </si>
  <si>
    <t>VI-1100</t>
  </si>
  <si>
    <t>Transformator</t>
  </si>
  <si>
    <t>VI-1101</t>
  </si>
  <si>
    <t>VI-1102</t>
  </si>
  <si>
    <t>Odciąg  trocin DC 230</t>
  </si>
  <si>
    <t>VI-1103</t>
  </si>
  <si>
    <t>VI-1104</t>
  </si>
  <si>
    <t>VI-1105</t>
  </si>
  <si>
    <t>Odkurzacz przemysłowy PROTOOL VCP 260-EH</t>
  </si>
  <si>
    <t>VI-1106</t>
  </si>
  <si>
    <t>Kasa fiskalna NOVITUS</t>
  </si>
  <si>
    <t>VI-1107</t>
  </si>
  <si>
    <t>VI-1108</t>
  </si>
  <si>
    <t>13.04.2012</t>
  </si>
  <si>
    <t>25.09.2012</t>
  </si>
  <si>
    <t>VI-1118</t>
  </si>
  <si>
    <t>Odkurzacz profesjonalny MERIDA TANTAL 203</t>
  </si>
  <si>
    <t>VI-1119</t>
  </si>
  <si>
    <t>Odciąg miejscowy</t>
  </si>
  <si>
    <t>VI-1120</t>
  </si>
  <si>
    <t>VI-1121</t>
  </si>
  <si>
    <t>VI-1122</t>
  </si>
  <si>
    <t>VI-1123</t>
  </si>
  <si>
    <t>VI-1124</t>
  </si>
  <si>
    <t>VI-1125</t>
  </si>
  <si>
    <t>Klimatyzator inverter LG 2X3,5KW</t>
  </si>
  <si>
    <t>31.01.2013</t>
  </si>
  <si>
    <t>VI-1147</t>
  </si>
  <si>
    <t>Klimatyzator Elektrolux</t>
  </si>
  <si>
    <t>18.11.2013</t>
  </si>
  <si>
    <t>VI-1163</t>
  </si>
  <si>
    <t>Transformator energetyczny</t>
  </si>
  <si>
    <t>09.12.2014</t>
  </si>
  <si>
    <t>VI-1166</t>
  </si>
  <si>
    <t>Zasilacz centrali telefonicznej SIEMENS</t>
  </si>
  <si>
    <t>VI-1167/1-4</t>
  </si>
  <si>
    <t>Mikrofon nagłówny kardioidalny 4 szt</t>
  </si>
  <si>
    <t>12.03.2015</t>
  </si>
  <si>
    <t>VI-1169</t>
  </si>
  <si>
    <t>Miernik MS-6818 Mastech lokalizator przewodów</t>
  </si>
  <si>
    <t>VI-1170</t>
  </si>
  <si>
    <t>Odkurzacz Numatic RSV 130 plecakowy</t>
  </si>
  <si>
    <t>VI-1171</t>
  </si>
  <si>
    <t>08.06.2015</t>
  </si>
  <si>
    <t>13.07.2015</t>
  </si>
  <si>
    <t>23.07.2015</t>
  </si>
  <si>
    <t>VI-1182</t>
  </si>
  <si>
    <t>Automat odgazywujący SERVITEC60/GL</t>
  </si>
  <si>
    <t>16.10.2015</t>
  </si>
  <si>
    <t>VI-1187/1-2</t>
  </si>
  <si>
    <t>Transformator TS1500VA STANDARD 2SZT</t>
  </si>
  <si>
    <t>31.03.2016</t>
  </si>
  <si>
    <t>VI-1190</t>
  </si>
  <si>
    <t>Rozdzielnia estradowa, przedłużacz 3szt,listwa z gniazdami</t>
  </si>
  <si>
    <t>VI-1191</t>
  </si>
  <si>
    <t>Klimatyzator EXP12HN1W6</t>
  </si>
  <si>
    <t>22.04.2016</t>
  </si>
  <si>
    <t>20.05.2016</t>
  </si>
  <si>
    <t>VI-1193</t>
  </si>
  <si>
    <t>Odkurzacz Numatic HVR 200 Henry</t>
  </si>
  <si>
    <t>VI-1194</t>
  </si>
  <si>
    <t>Klimatyzator Elektrolux EXP12HN1W6</t>
  </si>
  <si>
    <t>15.06.2016</t>
  </si>
  <si>
    <t>27.06.2016</t>
  </si>
  <si>
    <t>VI-1231</t>
  </si>
  <si>
    <t>Rozdzielnica RS z gniazdami</t>
  </si>
  <si>
    <t>VI-1232</t>
  </si>
  <si>
    <t>VI-1260</t>
  </si>
  <si>
    <t>Zestaw pirotechniczny</t>
  </si>
  <si>
    <t>VI-1261</t>
  </si>
  <si>
    <t>VIII-50</t>
  </si>
  <si>
    <t>Odkurzacz przem. TURBO 1001</t>
  </si>
  <si>
    <t>08.04.1994</t>
  </si>
  <si>
    <t>VIII-236</t>
  </si>
  <si>
    <t>Odkurzacz Columbus piorącySX144 Nr ser.00002292</t>
  </si>
  <si>
    <t>30.11.2000</t>
  </si>
  <si>
    <t>VIII-243</t>
  </si>
  <si>
    <t>Wytwornica piany ERGODISC 230V z ręcznym zestawem</t>
  </si>
  <si>
    <t>31.05.2001</t>
  </si>
  <si>
    <t>VIII-260</t>
  </si>
  <si>
    <t>Ekspres do kawy</t>
  </si>
  <si>
    <t>VIII-261</t>
  </si>
  <si>
    <t>VIII-262</t>
  </si>
  <si>
    <t>VIII-263</t>
  </si>
  <si>
    <t>Kostkarka do lodu</t>
  </si>
  <si>
    <t>VIII-264</t>
  </si>
  <si>
    <t>VIII-265</t>
  </si>
  <si>
    <t>VIII-266</t>
  </si>
  <si>
    <t>Zmywarka LVC-12</t>
  </si>
  <si>
    <t>VIII-267</t>
  </si>
  <si>
    <t>VIII-268</t>
  </si>
  <si>
    <t>VIII-269</t>
  </si>
  <si>
    <t>Zmywarka kapturowa</t>
  </si>
  <si>
    <t>02.01.2002</t>
  </si>
  <si>
    <t>VIII-294</t>
  </si>
  <si>
    <t>Maszyna do czyszczenia obuwia COSMO PLUS</t>
  </si>
  <si>
    <t>VIII-297</t>
  </si>
  <si>
    <t>Przepychaczka COBRA 16+22 ZES</t>
  </si>
  <si>
    <t>VIII-298</t>
  </si>
  <si>
    <t>Pralnica elektryczna typ PCB-15 kpl1</t>
  </si>
  <si>
    <t>VIII-299/1-2</t>
  </si>
  <si>
    <t>Suszarka elektryczna typS10E kpl1</t>
  </si>
  <si>
    <t>VIII-300</t>
  </si>
  <si>
    <t>Pralnicowirówka wolnostojąca elektryczna typ PW.18E kpl1</t>
  </si>
  <si>
    <t>VIII-301</t>
  </si>
  <si>
    <t>Prasowalnia elektryczna nieckowa PN-200/AV kpl1</t>
  </si>
  <si>
    <t>VIII-302</t>
  </si>
  <si>
    <t>Wirówka pralnicza W-10 kpl1</t>
  </si>
  <si>
    <t>VIII-303</t>
  </si>
  <si>
    <t>Wytwórnica pary typ LW-102(5KW)kpl1</t>
  </si>
  <si>
    <t>31.05.2005</t>
  </si>
  <si>
    <t>VIII-312</t>
  </si>
  <si>
    <t>Anemometr turbinowy LCA 30VA</t>
  </si>
  <si>
    <t>VIII-313</t>
  </si>
  <si>
    <t>Aparat do terapii prądami chod.</t>
  </si>
  <si>
    <t>VIII-314</t>
  </si>
  <si>
    <t>Lampa Solux statytowa Lumina</t>
  </si>
  <si>
    <t>VIII-315</t>
  </si>
  <si>
    <t>Magnetronic MF-10 firmy Elektronika i Elektromedycyna</t>
  </si>
  <si>
    <t>VIII-316</t>
  </si>
  <si>
    <t>Aplikator AS-550 firmy Elektronika i Elektromedycyna</t>
  </si>
  <si>
    <t>VIII-317</t>
  </si>
  <si>
    <t>Drodowy laser terapeutyczny CTL 1106 MX</t>
  </si>
  <si>
    <t>VIII-318</t>
  </si>
  <si>
    <t>Urządzenie rehabilitacyjne do światłoterapii BTO-VPL 3002</t>
  </si>
  <si>
    <t>VIII-319</t>
  </si>
  <si>
    <t>Aplikator skanerowy</t>
  </si>
  <si>
    <t>VIII-320</t>
  </si>
  <si>
    <t>Przesuwnik/ Leżanka L-10</t>
  </si>
  <si>
    <t>09.01.2006</t>
  </si>
  <si>
    <t>VIII-495</t>
  </si>
  <si>
    <t>Maszyna do czyszczenia obuwia</t>
  </si>
  <si>
    <t>VIII-520</t>
  </si>
  <si>
    <t>Elektryczna suszarka do rąk SANIFLON-obudowa metalowa kolor biały</t>
  </si>
  <si>
    <t>VIII-529</t>
  </si>
  <si>
    <t>Kuchenka ekektryczna AEG 41 056 VH-NN</t>
  </si>
  <si>
    <t>VIII-537</t>
  </si>
  <si>
    <t>Kopiarka Canon np6045</t>
  </si>
  <si>
    <t>14.03.2006</t>
  </si>
  <si>
    <t>VIII-545</t>
  </si>
  <si>
    <t>Żelazko suche Jolly</t>
  </si>
  <si>
    <t>VIII-595</t>
  </si>
  <si>
    <t>Szliferka kątowa GWS 23-230J</t>
  </si>
  <si>
    <t>VIII-596</t>
  </si>
  <si>
    <t>Spawarka transt.SE 210T</t>
  </si>
  <si>
    <t>VIII-613</t>
  </si>
  <si>
    <t xml:space="preserve">Gwintownica </t>
  </si>
  <si>
    <t>VIII-614</t>
  </si>
  <si>
    <t>Szliferka NSA</t>
  </si>
  <si>
    <t>VIII-615</t>
  </si>
  <si>
    <t>Wkrętarka GSR 14,4 VPE-2</t>
  </si>
  <si>
    <t>VIII-633</t>
  </si>
  <si>
    <t>Termo-higrometr (do pomiaru temp.i wilgotn.powietrza)</t>
  </si>
  <si>
    <t>VIII-635</t>
  </si>
  <si>
    <t>Kuchenka mikrofalowa LG3842G</t>
  </si>
  <si>
    <t>VIII-722</t>
  </si>
  <si>
    <t>Żelazko elektryczne Parowe LY167</t>
  </si>
  <si>
    <t>VIII-749</t>
  </si>
  <si>
    <t>Chłodziarka podblatowa ANICA AC1103P</t>
  </si>
  <si>
    <t>VIII-752</t>
  </si>
  <si>
    <t>25.05.2006</t>
  </si>
  <si>
    <t>Aparat do terapii ultradzwiękowej</t>
  </si>
  <si>
    <t>VIII-1039</t>
  </si>
  <si>
    <t>Lampa oświetlająca posąg Łuczniczki</t>
  </si>
  <si>
    <t>VIII-1046</t>
  </si>
  <si>
    <t>Opalarka HL 2310 LCD STEINEL</t>
  </si>
  <si>
    <t>12.12.2013</t>
  </si>
  <si>
    <t>VIII-1051</t>
  </si>
  <si>
    <t>Urządzenie do mocowania stalek SPF</t>
  </si>
  <si>
    <t>VIII-1052</t>
  </si>
  <si>
    <t>Odkurzacz piorący NUMATIC CTD 900-2</t>
  </si>
  <si>
    <t>29.04.2014</t>
  </si>
  <si>
    <t>04.07.2014</t>
  </si>
  <si>
    <t>VIII-1061</t>
  </si>
  <si>
    <t>Pralka BOSCH</t>
  </si>
  <si>
    <t>15.01.2015</t>
  </si>
  <si>
    <t>VIII-1063</t>
  </si>
  <si>
    <t>VIII-1064</t>
  </si>
  <si>
    <t>Termohigrometr TESTO 625</t>
  </si>
  <si>
    <t>VIII-1065</t>
  </si>
  <si>
    <t>Podnośnik osob.GENIE AWP30S DC,AWP15-83043,2015</t>
  </si>
  <si>
    <t>09.02.2015</t>
  </si>
  <si>
    <t>26.08.2015</t>
  </si>
  <si>
    <t>VIII-1069</t>
  </si>
  <si>
    <t>Podnośnik Pneumatyczny.GENIE Super Hoist</t>
  </si>
  <si>
    <t>13.11.2015</t>
  </si>
  <si>
    <t>VIII-1079</t>
  </si>
  <si>
    <t>Bęben przyłączany do Cobra , spirala do czyszczenia</t>
  </si>
  <si>
    <t>18.02.2016</t>
  </si>
  <si>
    <t>VIII-1102</t>
  </si>
  <si>
    <t>Kopiarka Canon iR2530i</t>
  </si>
  <si>
    <t>31.03.2017</t>
  </si>
  <si>
    <t>VIII-1120</t>
  </si>
  <si>
    <t>Nawilżacz i oczyszczacz powietrza Venta-Airwasher</t>
  </si>
  <si>
    <t>VIII-1121</t>
  </si>
  <si>
    <t>VIII-1122</t>
  </si>
  <si>
    <t>22.08.2017</t>
  </si>
  <si>
    <t>VIII-1129</t>
  </si>
  <si>
    <t>Wiertarka Dewalt DCD791D2</t>
  </si>
  <si>
    <t>13.09.2017</t>
  </si>
  <si>
    <t>VIII-1145</t>
  </si>
  <si>
    <t>Wskaźnik napięcia M-FLUKE T5-600</t>
  </si>
  <si>
    <t>Dzieło sztuki</t>
  </si>
  <si>
    <t>L.p.</t>
  </si>
  <si>
    <t>Nazwa , określenie składnika majątku trwałego</t>
  </si>
  <si>
    <t>VIIID-1</t>
  </si>
  <si>
    <t>Posąg  Nova Łuczniczka</t>
  </si>
  <si>
    <t>14.05.2013</t>
  </si>
  <si>
    <t>Rzeźba "Harnasie"</t>
  </si>
  <si>
    <t>31.12.2016</t>
  </si>
  <si>
    <t>OD-1</t>
  </si>
  <si>
    <t>Nazwa przedmiotu ubezpieczenia</t>
  </si>
  <si>
    <t>Wartość</t>
  </si>
  <si>
    <t>1.</t>
  </si>
  <si>
    <t>Budynki i budowle</t>
  </si>
  <si>
    <t>2.</t>
  </si>
  <si>
    <t>3.</t>
  </si>
  <si>
    <t>4.</t>
  </si>
  <si>
    <t>5.</t>
  </si>
  <si>
    <t>6.</t>
  </si>
  <si>
    <t>7.</t>
  </si>
  <si>
    <t>Maszyny i urządzenia techniczne</t>
  </si>
  <si>
    <t>8.</t>
  </si>
  <si>
    <t>Wyposażenie pracowni i innych pomieszczeń Opery Nova</t>
  </si>
  <si>
    <t>Razem</t>
  </si>
  <si>
    <t>5</t>
  </si>
  <si>
    <t>Budynek Opery Nova ul.Focha 5</t>
  </si>
  <si>
    <t>II-1</t>
  </si>
  <si>
    <t>Cena</t>
  </si>
  <si>
    <t>J.m.</t>
  </si>
  <si>
    <t>09.12.2008</t>
  </si>
  <si>
    <t>6</t>
  </si>
  <si>
    <t>Mur oporowy</t>
  </si>
  <si>
    <t>Symbol inwentarzowy</t>
  </si>
  <si>
    <t>Data przyjęcia na stan</t>
  </si>
  <si>
    <t>Budynek warsztatowo-magazynowy przy ul.Ludwikowo 12</t>
  </si>
  <si>
    <t>Nazwa (określenie przedmiotu spisywanego)</t>
  </si>
  <si>
    <t>Ilość stwierdzona</t>
  </si>
  <si>
    <t>I-16</t>
  </si>
  <si>
    <t>I-17</t>
  </si>
  <si>
    <t>22.07.2004</t>
  </si>
  <si>
    <t>SZT</t>
  </si>
  <si>
    <t>1</t>
  </si>
  <si>
    <t>2</t>
  </si>
  <si>
    <t>Typ składnika</t>
  </si>
  <si>
    <t>Wartość środka trwałego</t>
  </si>
  <si>
    <t>II-2</t>
  </si>
  <si>
    <t>Przyłącze wodociągowe i kanalizacyjne budynku zaplecza warsztatowo-magazynowego</t>
  </si>
  <si>
    <t>30.12.2011</t>
  </si>
  <si>
    <t>05.05.2008</t>
  </si>
  <si>
    <t>KPL</t>
  </si>
  <si>
    <t>4</t>
  </si>
  <si>
    <t>26.09.2014</t>
  </si>
  <si>
    <t>25.03.2015</t>
  </si>
  <si>
    <t>3</t>
  </si>
  <si>
    <t>20</t>
  </si>
  <si>
    <t>28.12.2016</t>
  </si>
  <si>
    <t>31.08.2017</t>
  </si>
  <si>
    <t>06.12.2017</t>
  </si>
  <si>
    <t>22.12.2017</t>
  </si>
  <si>
    <t>IV-253</t>
  </si>
  <si>
    <t>Notebook Toshiba Satellite C50-A-1LT</t>
  </si>
  <si>
    <t>17.11.2014</t>
  </si>
  <si>
    <t>IV-256</t>
  </si>
  <si>
    <t>Notebook,mysz optyczna,oprogramowanie</t>
  </si>
  <si>
    <t>08.04.2015</t>
  </si>
  <si>
    <t>IV-271</t>
  </si>
  <si>
    <t>Noteebook HP 470 G217,3"/15/W78P</t>
  </si>
  <si>
    <t>21.09.2015</t>
  </si>
  <si>
    <t>IV-276</t>
  </si>
  <si>
    <t>Noteebook HP 470, program OFFICE 2013</t>
  </si>
  <si>
    <t>20.10.2015</t>
  </si>
  <si>
    <t>VI-1139</t>
  </si>
  <si>
    <t>Radiotelefony RTF pmr446S HYT</t>
  </si>
  <si>
    <t>VI-1140</t>
  </si>
  <si>
    <t>VI-1141</t>
  </si>
  <si>
    <t>31.05.2013</t>
  </si>
  <si>
    <t>VI-1148/1-6</t>
  </si>
  <si>
    <t>Radiotelefony RTF PMR446S HYT</t>
  </si>
  <si>
    <t>06.02.2014</t>
  </si>
  <si>
    <t>VI-1159</t>
  </si>
  <si>
    <t>Aparat fotograficzny z zestawem obiektywów i akcesoriów Nikon</t>
  </si>
  <si>
    <t>VI-1262</t>
  </si>
  <si>
    <t>Dysk zewnętrzny LaCie Rugged Thunderbolt SSD 2,5''</t>
  </si>
  <si>
    <t>11.10.2013</t>
  </si>
  <si>
    <t>31.10.2013</t>
  </si>
  <si>
    <t>18.09.2017</t>
  </si>
  <si>
    <t>31.12.2009</t>
  </si>
  <si>
    <t>30.03.2000</t>
  </si>
  <si>
    <t>10.04.2003</t>
  </si>
  <si>
    <t>30.06.2004</t>
  </si>
  <si>
    <t>30.11.2006</t>
  </si>
  <si>
    <t>IV-250</t>
  </si>
  <si>
    <t>Komputer do nagrań audio Macbook, oprogramowanie PRO Tools Express,procesor SONIK</t>
  </si>
  <si>
    <t>01.08.2014</t>
  </si>
  <si>
    <t>VI-1150/1-2</t>
  </si>
  <si>
    <t>Mikrofon nagłówny DPA FID88F00 2SZT.</t>
  </si>
  <si>
    <t>VI-1151/1-4</t>
  </si>
  <si>
    <t>Mikrofon typu shotgum 4SZT.</t>
  </si>
  <si>
    <t>VI-1152/1-2</t>
  </si>
  <si>
    <t>Kompaktowy mikrofon pojemnościowy 2szt</t>
  </si>
  <si>
    <t>VI-1153/1-10</t>
  </si>
  <si>
    <t>Mikrofon superkardioidalny do mont. na instr.10szt</t>
  </si>
  <si>
    <t>10</t>
  </si>
  <si>
    <t>VI-1154/1-6</t>
  </si>
  <si>
    <t>Przedwzmacniacz mikrofolowy do kapsuł typu MK 6 SZT</t>
  </si>
  <si>
    <t>VI-1155/1-2</t>
  </si>
  <si>
    <t>Kapsuła o charakterystyce kardioidalnej 2szt</t>
  </si>
  <si>
    <t>VI-1156/1-2</t>
  </si>
  <si>
    <t>Kapsuła o charakterystyce superkardioidalnej 2szt</t>
  </si>
  <si>
    <t>VI-1157/1-2</t>
  </si>
  <si>
    <t>Kapsuła o charakter.dookólnej oraz super kardioidalnej 2szt</t>
  </si>
  <si>
    <t>VI-1158/1-2</t>
  </si>
  <si>
    <t>Mikrofon referencyjny do nagrań 2szt</t>
  </si>
  <si>
    <t>26.02.2014</t>
  </si>
  <si>
    <t>VI-1160</t>
  </si>
  <si>
    <t>Kamera cyfrowa HD z zestawem akcesoriów</t>
  </si>
  <si>
    <t>VI-1161-1-002</t>
  </si>
  <si>
    <t>VI-1162</t>
  </si>
  <si>
    <t>System interkomowy Opery Nova w Bydgoszczy</t>
  </si>
  <si>
    <t>26,09.2014</t>
  </si>
  <si>
    <t>30.10.2014</t>
  </si>
  <si>
    <t>VI-1164</t>
  </si>
  <si>
    <t>Stacja graficzna z monitorem i oprogramowaniem</t>
  </si>
  <si>
    <t>VI-1165</t>
  </si>
  <si>
    <t>Radioodtwarzacz SCD2000BT CD/USB/BLUETOOTH LEN 352116</t>
  </si>
  <si>
    <t>22.12.2014</t>
  </si>
  <si>
    <t>29.12.2014</t>
  </si>
  <si>
    <t>VI-1168/1-2</t>
  </si>
  <si>
    <t>Rozdielacz sygnału splitter DMX 3PIN 2SZT</t>
  </si>
  <si>
    <t>VI-1172/1-12</t>
  </si>
  <si>
    <t>Zestaw głośnikowy szerokopasmowy "line array"12szt</t>
  </si>
  <si>
    <t>12</t>
  </si>
  <si>
    <t>VI-1173/1-4</t>
  </si>
  <si>
    <t>Zestaw głośnikowy szerokopasmowy "line array"4szt</t>
  </si>
  <si>
    <t>VI-1174/1-4</t>
  </si>
  <si>
    <t>Zestaw głośnikowy niskotonowy, pokrywa transportowa na zestawy 4szt</t>
  </si>
  <si>
    <t>VI-1175/1-2</t>
  </si>
  <si>
    <t>Zestaw głośnikowy szerokopasmowy "outfill"2szt</t>
  </si>
  <si>
    <t>15.09.2015</t>
  </si>
  <si>
    <t>VI-1183</t>
  </si>
  <si>
    <t>UPS Multi Power Art. 6kva+bloc MPBC</t>
  </si>
  <si>
    <t>VI-1184</t>
  </si>
  <si>
    <t>Rejestratory do systemu kamer monitoringu 3szt</t>
  </si>
  <si>
    <t>VI-1185</t>
  </si>
  <si>
    <t>Przetwornik (extender) Gefen DVI FM 500,światłowód</t>
  </si>
  <si>
    <t>VI-1186/1-4</t>
  </si>
  <si>
    <t>Mikrofony DPA FID88F00-2, kardioda, beż 4 szt</t>
  </si>
  <si>
    <t>19.11.2015</t>
  </si>
  <si>
    <t>27.11.2015</t>
  </si>
  <si>
    <t>03.12.2015</t>
  </si>
  <si>
    <t>21.03.2016</t>
  </si>
  <si>
    <t>VI-1188</t>
  </si>
  <si>
    <t>Konwerter do transmisji sygnału</t>
  </si>
  <si>
    <t>VI-1189/1-2</t>
  </si>
  <si>
    <t>DI-BOX aktywny , stereo DN200 2SZT</t>
  </si>
  <si>
    <t>15.04.2016</t>
  </si>
  <si>
    <t>21.04.2016</t>
  </si>
  <si>
    <t>VI-1192</t>
  </si>
  <si>
    <t>UPS Power Art. Rack-Tower, blok akumulatorowy</t>
  </si>
  <si>
    <t>31.05.2016</t>
  </si>
  <si>
    <t>VI-1195/1-4</t>
  </si>
  <si>
    <t>Mikrofon na ucho Countryman 4 szt</t>
  </si>
  <si>
    <t>VI-1196</t>
  </si>
  <si>
    <t>Mikrofon Countryman , kabel</t>
  </si>
  <si>
    <t>VI-1197/1-4</t>
  </si>
  <si>
    <t>Monitor AOC E2270SWDN 21,5" 4 SZT</t>
  </si>
  <si>
    <t>VI-1198</t>
  </si>
  <si>
    <t>Lampa do projektora Christie DS.+K</t>
  </si>
  <si>
    <t>VI-1199</t>
  </si>
  <si>
    <t>Urządzenie do opadania tkaniny sterowane DMX</t>
  </si>
  <si>
    <t>29.07.2016</t>
  </si>
  <si>
    <t>26.09.2016</t>
  </si>
  <si>
    <t>05.10.2016</t>
  </si>
  <si>
    <t>27.10.2016</t>
  </si>
  <si>
    <t>VI-1202</t>
  </si>
  <si>
    <t>Przełącznik HDM-944F HDMI 1,4 Matrix 4x4</t>
  </si>
  <si>
    <t>VI-1203/1-4</t>
  </si>
  <si>
    <t>Mikrofon Countryman , kabel Shure 4 SZT</t>
  </si>
  <si>
    <t>VI-1204/1-2</t>
  </si>
  <si>
    <t>Mikrofon nagłówny kardioidalny DPA FID8800-2 beż 2SZT</t>
  </si>
  <si>
    <t>VI-1205</t>
  </si>
  <si>
    <t>Telewizor LED Thomson 22FB3123</t>
  </si>
  <si>
    <t>VI-1206/1-6</t>
  </si>
  <si>
    <t>Zestaw głośnikowy szerokopasmowy fronfill 6 szt</t>
  </si>
  <si>
    <t>VI-1207/1-4</t>
  </si>
  <si>
    <t>Monitor sceniczny 4 szt</t>
  </si>
  <si>
    <t>VI-1208/1-2</t>
  </si>
  <si>
    <t>Wzmacniacz mocy, typ 1 2szt</t>
  </si>
  <si>
    <t>VI-1209</t>
  </si>
  <si>
    <t xml:space="preserve">Wzmacniacz mocy, typ 2 </t>
  </si>
  <si>
    <t>VI-1210</t>
  </si>
  <si>
    <t>Konsoleta foniczna sterownik</t>
  </si>
  <si>
    <t>VI-1211</t>
  </si>
  <si>
    <t>Konsoleta foniczna-stagerack (48/24/Dante)</t>
  </si>
  <si>
    <t>VI-1212</t>
  </si>
  <si>
    <t>Ekspander konsolety fonicznej</t>
  </si>
  <si>
    <t>VI-1213</t>
  </si>
  <si>
    <t>Switch Dante</t>
  </si>
  <si>
    <t>VI-1214</t>
  </si>
  <si>
    <t>Spliter foniczny 1:3</t>
  </si>
  <si>
    <t>VI-1215</t>
  </si>
  <si>
    <t>VI-1216</t>
  </si>
  <si>
    <t>Konsoleta foniczna-stagerack (32/16/Dante)</t>
  </si>
  <si>
    <t>VI-1217/1-3</t>
  </si>
  <si>
    <t>Odbiornik podwójny cyfrowy 3 szt</t>
  </si>
  <si>
    <t>VI-1218</t>
  </si>
  <si>
    <t>Odbiornik poczwórny cyfrowy</t>
  </si>
  <si>
    <t>VI-1219/1-14</t>
  </si>
  <si>
    <t>Nadajnik do ręki z mikrofonem 14 szt</t>
  </si>
  <si>
    <t>14</t>
  </si>
  <si>
    <t>VI-1220/1-14</t>
  </si>
  <si>
    <t>Nadajnik typu bodypack 14 szt</t>
  </si>
  <si>
    <t>VI-1221</t>
  </si>
  <si>
    <t>Dystrybutor antenowy z zasilaczem</t>
  </si>
  <si>
    <t>VI-1222/1-2</t>
  </si>
  <si>
    <t>Antena kierunkowa 2 szt</t>
  </si>
  <si>
    <t>VI-1223/1-2</t>
  </si>
  <si>
    <t>Podwójna ładowarka do akumulatora z zasilaczem 2 szt</t>
  </si>
  <si>
    <t>VI-1224/1-5</t>
  </si>
  <si>
    <t>Podwójna ładowarka do akumulatora bez zasilacza 5 szt</t>
  </si>
  <si>
    <t>VI-1225/1-14</t>
  </si>
  <si>
    <t>Akumulator Li-on 14 szt</t>
  </si>
  <si>
    <t>VI-1226/1-20</t>
  </si>
  <si>
    <t>Głowica na żródłach światła LED 20 SZT</t>
  </si>
  <si>
    <t>VI-1227/1-18</t>
  </si>
  <si>
    <t>Urządzenie ledowe SPIIDER 18 SZT</t>
  </si>
  <si>
    <t>18</t>
  </si>
  <si>
    <t>VI-1228/1-5</t>
  </si>
  <si>
    <t>Głowica ruchoma SPOT/PROFIL SCENIUS PROFILE 5 SZT</t>
  </si>
  <si>
    <t>VI-1229/1-24</t>
  </si>
  <si>
    <t>Głowica SPOT/PROFIL na lampie wyładowczej 24 SZT</t>
  </si>
  <si>
    <t>24</t>
  </si>
  <si>
    <t>VI-1230/1-6</t>
  </si>
  <si>
    <t>Głowica ledowa DLAS 6 SZT</t>
  </si>
  <si>
    <t>30.11.2016</t>
  </si>
  <si>
    <t>10.01.2017</t>
  </si>
  <si>
    <t>18.01.2017</t>
  </si>
  <si>
    <t>22.06.2017</t>
  </si>
  <si>
    <t>26.07.2017</t>
  </si>
  <si>
    <t>VI-1233/1-4</t>
  </si>
  <si>
    <t>Zestaw głośnikowy niskotonowy 4 SZT</t>
  </si>
  <si>
    <t>VI-1234/1-6</t>
  </si>
  <si>
    <t>Zestaw głośnikowy szerokopasmowy, monitorowy 6 SZT</t>
  </si>
  <si>
    <t>VI-123/1-2</t>
  </si>
  <si>
    <t>Wzmacniacz mocy 2 szt</t>
  </si>
  <si>
    <t>VI-1236</t>
  </si>
  <si>
    <t>VI-1237</t>
  </si>
  <si>
    <t>Konsoleta foniczna stage rack</t>
  </si>
  <si>
    <t>VI-1238</t>
  </si>
  <si>
    <t>Konsoleta foniczna jednostka centralna</t>
  </si>
  <si>
    <t>VI-1239/1-2</t>
  </si>
  <si>
    <t>Zestaw głośnikowy szerokopasmowy</t>
  </si>
  <si>
    <t>VI-1240/1-2</t>
  </si>
  <si>
    <t xml:space="preserve">Zestaw głośnikowy niskotonowy </t>
  </si>
  <si>
    <t>VI-1241</t>
  </si>
  <si>
    <t>Wzmacniacz mocy</t>
  </si>
  <si>
    <t>VI-1242</t>
  </si>
  <si>
    <t>Wzmacniacz 4-kanałowy 100V</t>
  </si>
  <si>
    <t>VI-1243</t>
  </si>
  <si>
    <t>Wzmacniacz dwukanałowy</t>
  </si>
  <si>
    <t>VI-1248/1-24</t>
  </si>
  <si>
    <t>Urządzenie ledowe Robert Juliat Dalis 860 24szt</t>
  </si>
  <si>
    <t>VI-1249/1-12</t>
  </si>
  <si>
    <t>Oświetlacz zbudowany z LED Robe CYC FX8 12szt</t>
  </si>
  <si>
    <t>VI-1250/1-12</t>
  </si>
  <si>
    <t>Ruchoma Głowica SPOT/BEAM na lampie wyładowczej ROBE POINTE 12szt</t>
  </si>
  <si>
    <t>VI-1251/1-3</t>
  </si>
  <si>
    <t>Reflektor prowadzący Robert Juliat Manon 1200W,statyw,lampa,skrzynia 3szt</t>
  </si>
  <si>
    <t>VI-1252/1-2</t>
  </si>
  <si>
    <t>Reflektor prowadzący Robert Juliat Cyrano 2500W,statyw,lampa,skrzynia 2szt</t>
  </si>
  <si>
    <t>VI-1253/1-3</t>
  </si>
  <si>
    <t>Bramka ARTNET/DMX do przesyłu i dystrybucji sygnału 3szt</t>
  </si>
  <si>
    <t>VI-1254/1-6</t>
  </si>
  <si>
    <t>Spliter DMX RDM SHOWTEC DB1-8RDM 6szt</t>
  </si>
  <si>
    <t>VI-1255/1-2</t>
  </si>
  <si>
    <t>Zmieniacz kolorów CMY GRIVEN KOLORADO 2500 MK3,lampa 2szt</t>
  </si>
  <si>
    <t>VI-1256/1-3</t>
  </si>
  <si>
    <t>Urządzenie do dymu ciężkiego MARTIN GLACIATOR 3szt</t>
  </si>
  <si>
    <t>19.09.2017</t>
  </si>
  <si>
    <t>VI-1258/1-4</t>
  </si>
  <si>
    <t>Jednostka sieci cyfrowej Dante 4 szt</t>
  </si>
  <si>
    <t>VI-1259</t>
  </si>
  <si>
    <t>Diodowa tablica do tłumaczeń tekstu dla Opery Nova</t>
  </si>
  <si>
    <t>VI-1263</t>
  </si>
  <si>
    <t>Zestaw mikrofonów DPA 40889F z DAD 6010</t>
  </si>
  <si>
    <t>VI-1264</t>
  </si>
  <si>
    <t>System dousznych monitorów Shure PSM900</t>
  </si>
  <si>
    <t>29.03.2018</t>
  </si>
  <si>
    <t>VI-1267</t>
  </si>
  <si>
    <t>Zestaw mikrofonów Schoeps</t>
  </si>
  <si>
    <t>10.10.2018</t>
  </si>
  <si>
    <t>VIII-1053/1-8</t>
  </si>
  <si>
    <t>Uchwyt (zawiesie) dla mikrofonów pojemnościowych 8szt</t>
  </si>
  <si>
    <t>IV-161</t>
  </si>
  <si>
    <t>Monitor LCD z tunerem TV Samsung 711MP</t>
  </si>
  <si>
    <t>IV-162</t>
  </si>
  <si>
    <t>Monitor plazmowy Panasonic TH-42PW6</t>
  </si>
  <si>
    <t>A5</t>
  </si>
  <si>
    <t>IV-167</t>
  </si>
  <si>
    <t>Monitor LCD akustyków Samsung 711MP</t>
  </si>
  <si>
    <t>IV-173</t>
  </si>
  <si>
    <t>IV-178</t>
  </si>
  <si>
    <t>Rejestrator SISTORE AX 16 1000/400</t>
  </si>
  <si>
    <t>31.12.2010</t>
  </si>
  <si>
    <t>IV-229</t>
  </si>
  <si>
    <t>Zdalne sterowanie do konsolety MA2</t>
  </si>
  <si>
    <t>14.11.2013</t>
  </si>
  <si>
    <t>IV-232</t>
  </si>
  <si>
    <t>Konsoleta DMX Netwoork Processing</t>
  </si>
  <si>
    <t>IV-233</t>
  </si>
  <si>
    <t>Przełącznik ZyXEL</t>
  </si>
  <si>
    <t>IV-234</t>
  </si>
  <si>
    <t>IV-235</t>
  </si>
  <si>
    <t>Zasilacz APC SMART</t>
  </si>
  <si>
    <t>IV-236</t>
  </si>
  <si>
    <t>Konwertor sygnału</t>
  </si>
  <si>
    <t>IV-237</t>
  </si>
  <si>
    <t>IV-238</t>
  </si>
  <si>
    <t>Konsoleta DMX grandMA2 LightMA Lighting</t>
  </si>
  <si>
    <t>IV-239</t>
  </si>
  <si>
    <t>VI-100</t>
  </si>
  <si>
    <t>Reflektor sceniczny</t>
  </si>
  <si>
    <t>VI-101</t>
  </si>
  <si>
    <t>VI-102</t>
  </si>
  <si>
    <t>C103 Projektor z soczew. pryzmat. 7-61</t>
  </si>
  <si>
    <t>VI-103</t>
  </si>
  <si>
    <t>VI-104</t>
  </si>
  <si>
    <t>VI-105</t>
  </si>
  <si>
    <t>VI-106</t>
  </si>
  <si>
    <t>VI-107</t>
  </si>
  <si>
    <t>VI-108</t>
  </si>
  <si>
    <t>VI-109</t>
  </si>
  <si>
    <t>VI-110</t>
  </si>
  <si>
    <t>VI-111</t>
  </si>
  <si>
    <t>VI-112</t>
  </si>
  <si>
    <t>VI-113</t>
  </si>
  <si>
    <t>VI-114</t>
  </si>
  <si>
    <t>VI-115</t>
  </si>
  <si>
    <t>VI-116</t>
  </si>
  <si>
    <t>VI-117</t>
  </si>
  <si>
    <t>VI-118</t>
  </si>
  <si>
    <t>VI-119</t>
  </si>
  <si>
    <t>VI-120</t>
  </si>
  <si>
    <t>VI-121</t>
  </si>
  <si>
    <t>VI-122</t>
  </si>
  <si>
    <t>VI-123</t>
  </si>
  <si>
    <t>VI-124</t>
  </si>
  <si>
    <t>VI-125</t>
  </si>
  <si>
    <t>VI-126</t>
  </si>
  <si>
    <t>VI-127</t>
  </si>
  <si>
    <t>VI-128</t>
  </si>
  <si>
    <t>VI-129</t>
  </si>
  <si>
    <t>VI-130</t>
  </si>
  <si>
    <t>VI-131</t>
  </si>
  <si>
    <t>VI-132</t>
  </si>
  <si>
    <t>VI-133</t>
  </si>
  <si>
    <t>VI-134</t>
  </si>
  <si>
    <t>VI-135</t>
  </si>
  <si>
    <t>VI-136</t>
  </si>
  <si>
    <t>VI-137</t>
  </si>
  <si>
    <t>VI-138</t>
  </si>
  <si>
    <t>VI-139</t>
  </si>
  <si>
    <t>VI-140</t>
  </si>
  <si>
    <t>VI-141</t>
  </si>
  <si>
    <t>VI-142</t>
  </si>
  <si>
    <t>VI-143</t>
  </si>
  <si>
    <t>VI-144</t>
  </si>
  <si>
    <t>VI-145</t>
  </si>
  <si>
    <t>VI-146</t>
  </si>
  <si>
    <t>VI-147</t>
  </si>
  <si>
    <t>VI-148</t>
  </si>
  <si>
    <t>VI-149</t>
  </si>
  <si>
    <t>VI-150</t>
  </si>
  <si>
    <t>VI-151</t>
  </si>
  <si>
    <t>VI-152</t>
  </si>
  <si>
    <t>VI-153</t>
  </si>
  <si>
    <t>VI-154</t>
  </si>
  <si>
    <t>VI-155</t>
  </si>
  <si>
    <t>VI-156</t>
  </si>
  <si>
    <t>VI-157</t>
  </si>
  <si>
    <t>VI-158</t>
  </si>
  <si>
    <t>VI-159</t>
  </si>
  <si>
    <t>VI-160</t>
  </si>
  <si>
    <t>VI-161</t>
  </si>
  <si>
    <t>VI-162</t>
  </si>
  <si>
    <t>VI-163</t>
  </si>
  <si>
    <t>VI-164</t>
  </si>
  <si>
    <t>VI-165</t>
  </si>
  <si>
    <t>VI-166</t>
  </si>
  <si>
    <t>VI-167</t>
  </si>
  <si>
    <t>VI-168</t>
  </si>
  <si>
    <t>VI-169</t>
  </si>
  <si>
    <t>VI-170</t>
  </si>
  <si>
    <t>VI-171</t>
  </si>
  <si>
    <t>VI-172</t>
  </si>
  <si>
    <t>VI-173</t>
  </si>
  <si>
    <t>VI-174</t>
  </si>
  <si>
    <t>VI-175</t>
  </si>
  <si>
    <t>VI-176</t>
  </si>
  <si>
    <t>VI-177</t>
  </si>
  <si>
    <t>VI-178</t>
  </si>
  <si>
    <t>VI-179</t>
  </si>
  <si>
    <t>VI-180</t>
  </si>
  <si>
    <t>VI-181</t>
  </si>
  <si>
    <t>VI-182</t>
  </si>
  <si>
    <t>VI-183</t>
  </si>
  <si>
    <t>VI-184</t>
  </si>
  <si>
    <t>VI-185</t>
  </si>
  <si>
    <t>VI-186</t>
  </si>
  <si>
    <t>VI-187</t>
  </si>
  <si>
    <t>VI-188</t>
  </si>
  <si>
    <t>VI-189</t>
  </si>
  <si>
    <t>VI-190</t>
  </si>
  <si>
    <t>VI-191</t>
  </si>
  <si>
    <t>VI-192</t>
  </si>
  <si>
    <t>VI-193</t>
  </si>
  <si>
    <t>VI-194</t>
  </si>
  <si>
    <t>VI-195</t>
  </si>
  <si>
    <t>VI-196</t>
  </si>
  <si>
    <t>VI-197</t>
  </si>
  <si>
    <t>C203 Projektor z soczew. pryzmat. 7-61</t>
  </si>
  <si>
    <t>VI-198</t>
  </si>
  <si>
    <t>VI-199</t>
  </si>
  <si>
    <t>VI-200</t>
  </si>
  <si>
    <t>VI-201</t>
  </si>
  <si>
    <t>VI-202</t>
  </si>
  <si>
    <t>VI-203</t>
  </si>
  <si>
    <t>VI-204</t>
  </si>
  <si>
    <t>VI-205</t>
  </si>
  <si>
    <t>VI-206</t>
  </si>
  <si>
    <t>VI-207</t>
  </si>
  <si>
    <t>VI-208</t>
  </si>
  <si>
    <t>VI-209</t>
  </si>
  <si>
    <t>VI-210</t>
  </si>
  <si>
    <t>VI-211</t>
  </si>
  <si>
    <t>VI-212</t>
  </si>
  <si>
    <t>VI-213</t>
  </si>
  <si>
    <t>VI-214</t>
  </si>
  <si>
    <t>VI-215</t>
  </si>
  <si>
    <t>VI-216</t>
  </si>
  <si>
    <t>VI-217</t>
  </si>
  <si>
    <t>VI-218</t>
  </si>
  <si>
    <t>VI-219</t>
  </si>
  <si>
    <t>VI-220</t>
  </si>
  <si>
    <t>VI-221</t>
  </si>
  <si>
    <t>VI-222</t>
  </si>
  <si>
    <t>VI-223</t>
  </si>
  <si>
    <t>VI-224</t>
  </si>
  <si>
    <t>VI-225</t>
  </si>
  <si>
    <t>VI-226</t>
  </si>
  <si>
    <t>VI-227</t>
  </si>
  <si>
    <t>VI-228</t>
  </si>
  <si>
    <t>VI-229</t>
  </si>
  <si>
    <t>VI-230</t>
  </si>
  <si>
    <t>VI-231</t>
  </si>
  <si>
    <t>VI-232</t>
  </si>
  <si>
    <t>VI-233</t>
  </si>
  <si>
    <t>VI-234</t>
  </si>
  <si>
    <t>VI-235</t>
  </si>
  <si>
    <t>VI-236</t>
  </si>
  <si>
    <t>VI-238</t>
  </si>
  <si>
    <t>APC1004CX100W naświetlacz asymetr.GR/ACP siatka ochronna do ACP1004C 1kpl=4szt</t>
  </si>
  <si>
    <t>VI-239</t>
  </si>
  <si>
    <t>VI-240</t>
  </si>
  <si>
    <t>VI-241</t>
  </si>
  <si>
    <t>VI-242</t>
  </si>
  <si>
    <t>VI-243</t>
  </si>
  <si>
    <t>VI-244</t>
  </si>
  <si>
    <t>VI-245</t>
  </si>
  <si>
    <t>VI-246</t>
  </si>
  <si>
    <t>VI-247</t>
  </si>
  <si>
    <t>VI-248</t>
  </si>
  <si>
    <t>VI-249</t>
  </si>
  <si>
    <t>VI-250</t>
  </si>
  <si>
    <t>VI-251</t>
  </si>
  <si>
    <t>VI-252</t>
  </si>
  <si>
    <t>VI-253</t>
  </si>
  <si>
    <t>VI-254</t>
  </si>
  <si>
    <t>VI-255</t>
  </si>
  <si>
    <t>VI-256</t>
  </si>
  <si>
    <t>VI-257</t>
  </si>
  <si>
    <t>VI-258</t>
  </si>
  <si>
    <t>VI-259</t>
  </si>
  <si>
    <t>VI-260</t>
  </si>
  <si>
    <t>VI-261</t>
  </si>
  <si>
    <t>VI-262</t>
  </si>
  <si>
    <t>VI-263</t>
  </si>
  <si>
    <t>VI-264</t>
  </si>
  <si>
    <t>VI-265</t>
  </si>
  <si>
    <t>VI-266</t>
  </si>
  <si>
    <t>VI-267</t>
  </si>
  <si>
    <t>VI-268</t>
  </si>
  <si>
    <t>VI-269</t>
  </si>
  <si>
    <t>VI-270</t>
  </si>
  <si>
    <t>SUOBODA 9X2250W HT 2251</t>
  </si>
  <si>
    <t>VI-271</t>
  </si>
  <si>
    <t>VI-272</t>
  </si>
  <si>
    <t>VI-273</t>
  </si>
  <si>
    <t>VI-274</t>
  </si>
  <si>
    <t>VI-275</t>
  </si>
  <si>
    <t>VI-276</t>
  </si>
  <si>
    <t>VI-277</t>
  </si>
  <si>
    <t>VI-278</t>
  </si>
  <si>
    <t>VI-279</t>
  </si>
  <si>
    <t>VI-280</t>
  </si>
  <si>
    <t>VI-288</t>
  </si>
  <si>
    <t>Reflektory sceniczne</t>
  </si>
  <si>
    <t>VI-289</t>
  </si>
  <si>
    <t>DN205 Projektor profilowy10-22 2KW ADB OR 75 przysłona irysowa do DN 205 GR245 siatka ochr.(SP/GO ramka projekcji  gobo)</t>
  </si>
  <si>
    <t>VI-290</t>
  </si>
  <si>
    <t>VI-291</t>
  </si>
  <si>
    <t>VI-292</t>
  </si>
  <si>
    <t>VI-293</t>
  </si>
  <si>
    <t>VI-294</t>
  </si>
  <si>
    <t>VI-295</t>
  </si>
  <si>
    <t>VI-296</t>
  </si>
  <si>
    <t>VI-297</t>
  </si>
  <si>
    <t>VI-298</t>
  </si>
  <si>
    <t>VI-299</t>
  </si>
  <si>
    <t>VI-300</t>
  </si>
  <si>
    <t>VI-301</t>
  </si>
  <si>
    <t>VI-302</t>
  </si>
  <si>
    <t>VI-303</t>
  </si>
  <si>
    <t>VI-304</t>
  </si>
  <si>
    <t>VI-305</t>
  </si>
  <si>
    <t>VI-306</t>
  </si>
  <si>
    <t>VI-307</t>
  </si>
  <si>
    <t>VI-308</t>
  </si>
  <si>
    <t>VI-309</t>
  </si>
  <si>
    <t>VI-310</t>
  </si>
  <si>
    <t>VI-311</t>
  </si>
  <si>
    <t>VI-312</t>
  </si>
  <si>
    <t>VI-313</t>
  </si>
  <si>
    <t>VI-314</t>
  </si>
  <si>
    <t>VI-315</t>
  </si>
  <si>
    <t>VI-316</t>
  </si>
  <si>
    <t>VI-317</t>
  </si>
  <si>
    <t>VI-318</t>
  </si>
  <si>
    <t>VI-319</t>
  </si>
  <si>
    <t>VI-320</t>
  </si>
  <si>
    <t>VI-321</t>
  </si>
  <si>
    <t>VI-322</t>
  </si>
  <si>
    <t>VI-323</t>
  </si>
  <si>
    <t>VI-324</t>
  </si>
  <si>
    <t>VI-325</t>
  </si>
  <si>
    <t>VI-326</t>
  </si>
  <si>
    <t>VI-327</t>
  </si>
  <si>
    <t>VI-328</t>
  </si>
  <si>
    <t>VI-329</t>
  </si>
  <si>
    <t>VI-330</t>
  </si>
  <si>
    <t>VI-331</t>
  </si>
  <si>
    <t>VI-332</t>
  </si>
  <si>
    <t>VI-333</t>
  </si>
  <si>
    <t>VI-334</t>
  </si>
  <si>
    <t>VI-335</t>
  </si>
  <si>
    <t>VI-336</t>
  </si>
  <si>
    <t>VI-337</t>
  </si>
  <si>
    <t>VI-338</t>
  </si>
  <si>
    <t>VI-339</t>
  </si>
  <si>
    <t>VI-340</t>
  </si>
  <si>
    <t>VI-341</t>
  </si>
  <si>
    <t>VI-342</t>
  </si>
  <si>
    <t>VI-343</t>
  </si>
  <si>
    <t>VI-344</t>
  </si>
  <si>
    <t>VI-345</t>
  </si>
  <si>
    <t>VI-346</t>
  </si>
  <si>
    <t>VI-347</t>
  </si>
  <si>
    <t>VI-348</t>
  </si>
  <si>
    <t>VI-349</t>
  </si>
  <si>
    <t>VI-350</t>
  </si>
  <si>
    <t>VI-351</t>
  </si>
  <si>
    <t>VI-352</t>
  </si>
  <si>
    <t>VI-353</t>
  </si>
  <si>
    <t>VI-354</t>
  </si>
  <si>
    <t>VI-355</t>
  </si>
  <si>
    <t>VI-356</t>
  </si>
  <si>
    <t>VI-357</t>
  </si>
  <si>
    <t>VI-358</t>
  </si>
  <si>
    <t>VI-359</t>
  </si>
  <si>
    <t>VI-360</t>
  </si>
  <si>
    <t>VI-361</t>
  </si>
  <si>
    <t>VI-362</t>
  </si>
  <si>
    <t>VI-363</t>
  </si>
  <si>
    <t>DS205 Projektor profilowy13-36 2KW ADB OR 75 przysłona irysowa do DS205 GR245 siatka ochr.(SP/GO ramka projekcji  gobo)</t>
  </si>
  <si>
    <t>VI-364</t>
  </si>
  <si>
    <t>VI-365</t>
  </si>
  <si>
    <t>VI-366</t>
  </si>
  <si>
    <t>VI-367</t>
  </si>
  <si>
    <t>VI-368</t>
  </si>
  <si>
    <t>VI-369</t>
  </si>
  <si>
    <t>VI-370</t>
  </si>
  <si>
    <t>VI-371</t>
  </si>
  <si>
    <t>VI-372</t>
  </si>
  <si>
    <t>VI-373</t>
  </si>
  <si>
    <t>VI-374</t>
  </si>
  <si>
    <t>VI-375</t>
  </si>
  <si>
    <t>VI-376</t>
  </si>
  <si>
    <t>Zmieniacz położenia YOKE NY-410(XY)KOB014</t>
  </si>
  <si>
    <t>VI-377</t>
  </si>
  <si>
    <t>Zmieniacz położenia YOKE NY-410(XY)KOB015</t>
  </si>
  <si>
    <t>VI-378</t>
  </si>
  <si>
    <t>Zmieniacz położenia YOKE NY-410(XY)KOB016</t>
  </si>
  <si>
    <t>VI-379</t>
  </si>
  <si>
    <t>Zmieniacz położenia YOKE NY-410(XY)KOB017</t>
  </si>
  <si>
    <t>VI-380</t>
  </si>
  <si>
    <t>Kaseta automatyczna zmiany filtrów WHISPER 1 KW/AL. KOB 014</t>
  </si>
  <si>
    <t>VI-381</t>
  </si>
  <si>
    <t>Kaseta automatyczna zmiany filtrów WHISPER 1 KW/AL. KOB 015</t>
  </si>
  <si>
    <t>VI-382</t>
  </si>
  <si>
    <t>Kaseta automatyczna zmiany filtrów WHISPER 1 KW/AL. KOB 016</t>
  </si>
  <si>
    <t>VI-383</t>
  </si>
  <si>
    <t>Kaseta automatyczna zmiany filtrów WHISPER 1 KW/AL. KOB 017</t>
  </si>
  <si>
    <t>VI-384</t>
  </si>
  <si>
    <t>Kaseta automatyczna zmiany filtrów WHISPER 1 KW/AL. KOB 018</t>
  </si>
  <si>
    <t>VI-385</t>
  </si>
  <si>
    <t>Kaseta automatyczna zmiany filtrów WHISPER 1 KW/AL. KOB 019</t>
  </si>
  <si>
    <t>VI-386</t>
  </si>
  <si>
    <t>VI-387</t>
  </si>
  <si>
    <t>Kaseta automatyczna zmiany filtrów WHISPER 1 KW/AL. KOB 020</t>
  </si>
  <si>
    <t>VI-388</t>
  </si>
  <si>
    <t>Kaseta automatyczna zmiany filtrów WHISPER 1 KW/AL. KOB 021</t>
  </si>
  <si>
    <t>VI-389</t>
  </si>
  <si>
    <t>Kaseta automatyczna zmiany filtrów WHISPER 1 KW/AL. KOB 022</t>
  </si>
  <si>
    <t>VI-390</t>
  </si>
  <si>
    <t>Kaseta automatyczna zmiany filtrów WHISPER 1 KW/AL. KOB 023</t>
  </si>
  <si>
    <t>VI-391</t>
  </si>
  <si>
    <t>Kaseta automatyczna zmiany filtrów WHISPER 1 KW/AL. KOB 024</t>
  </si>
  <si>
    <t>VI-392</t>
  </si>
  <si>
    <t>Kaseta automatyczna zmiany filtrów WHISPER 1 KW/AL. KOB 025</t>
  </si>
  <si>
    <t>VI-393</t>
  </si>
  <si>
    <t>Kaseta automatyczna zmiany filtrów WHISPER 1 KW/AL. KOB 026</t>
  </si>
  <si>
    <t>VI-394</t>
  </si>
  <si>
    <t>Kaseta automatyczna zmiany filtrów WHISPER 1 KW/AL. KOB 027</t>
  </si>
  <si>
    <t>VI-395</t>
  </si>
  <si>
    <t>Kaseta automatyczna zmiany filtrów WHISPER 1 KW/AL. KOB 028</t>
  </si>
  <si>
    <t>VI-396</t>
  </si>
  <si>
    <t>VI-397</t>
  </si>
  <si>
    <t>VI-398</t>
  </si>
  <si>
    <t>VI-399</t>
  </si>
  <si>
    <t>VI-400</t>
  </si>
  <si>
    <t>Zasilacz WHISPER PSU DMX KOB 014</t>
  </si>
  <si>
    <t>VI-401</t>
  </si>
  <si>
    <t>VI-402</t>
  </si>
  <si>
    <t>VI-403</t>
  </si>
  <si>
    <t>VI-404</t>
  </si>
  <si>
    <t>VI-406</t>
  </si>
  <si>
    <t>VI-407</t>
  </si>
  <si>
    <t>Projektor błyskowy KOB 014 Pulpit sterowniczy</t>
  </si>
  <si>
    <t>VI-408</t>
  </si>
  <si>
    <t>Ovation 4D KOB 014</t>
  </si>
  <si>
    <t>VI-409</t>
  </si>
  <si>
    <t>Remote Control KOB</t>
  </si>
  <si>
    <t>VI-410</t>
  </si>
  <si>
    <t>DMX SPLITER 6 in/1 aut KOB 014</t>
  </si>
  <si>
    <t>VI-411</t>
  </si>
  <si>
    <t>Uniwersalny interjace DMX do projektorów "Pani"</t>
  </si>
  <si>
    <t>VI-412</t>
  </si>
  <si>
    <t>VI-413</t>
  </si>
  <si>
    <t>Obiektyw długości ogniskowej 18</t>
  </si>
  <si>
    <t>VI-414</t>
  </si>
  <si>
    <t>VI-415</t>
  </si>
  <si>
    <t>Obiektyw długości ogniskowej 27</t>
  </si>
  <si>
    <t>VI-416</t>
  </si>
  <si>
    <t>VI-417</t>
  </si>
  <si>
    <t>Obiektyw długości ogniskowej 40</t>
  </si>
  <si>
    <t>VI-418</t>
  </si>
  <si>
    <t>VI-419</t>
  </si>
  <si>
    <t>Kondensator wymienny do obiektywu 40 typ G-505/II</t>
  </si>
  <si>
    <t>VI-42</t>
  </si>
  <si>
    <t>Projektor prowadzący ADB NZU256 2500 WG 38 Niethammer ze zmieniaczem FMV253 statywemST123</t>
  </si>
  <si>
    <t>VI-420</t>
  </si>
  <si>
    <t>VI-421</t>
  </si>
  <si>
    <t>Przystawka filmowa</t>
  </si>
  <si>
    <t>VI-422/1-7</t>
  </si>
  <si>
    <t>Komplet filmów (długich) 7szt</t>
  </si>
  <si>
    <t>7</t>
  </si>
  <si>
    <t>VI-423</t>
  </si>
  <si>
    <t>Przystawka dwutarczowa(Doppel Scheiken Efektlaujwerk)</t>
  </si>
  <si>
    <t>VI-424</t>
  </si>
  <si>
    <t>Komplet tarcz</t>
  </si>
  <si>
    <t>VI-425</t>
  </si>
  <si>
    <t>Antilaser efekt (wirujące lustro)</t>
  </si>
  <si>
    <t>VI-426</t>
  </si>
  <si>
    <t>Tarcza do antilaseru</t>
  </si>
  <si>
    <t>VI-427</t>
  </si>
  <si>
    <t>Obiektyw efektowy 85/100 mm</t>
  </si>
  <si>
    <t>VI-428</t>
  </si>
  <si>
    <t>Obiektyw efektowy 150 mm</t>
  </si>
  <si>
    <t>VI-429</t>
  </si>
  <si>
    <t>Obiektyw efektowy 250 mm</t>
  </si>
  <si>
    <t>VI-43</t>
  </si>
  <si>
    <t>VI-430</t>
  </si>
  <si>
    <t xml:space="preserve">Wysokowydajny projektor profilowy Sourse FOUV 19 ameryk. Firma ETC z przysłoną irysową wsuwan.do projektora,żarówką halagenową 575 W </t>
  </si>
  <si>
    <t>VI-431</t>
  </si>
  <si>
    <t>VI-432</t>
  </si>
  <si>
    <t>VI-433</t>
  </si>
  <si>
    <t>VI-434</t>
  </si>
  <si>
    <t>VI-435</t>
  </si>
  <si>
    <t>VI-436</t>
  </si>
  <si>
    <t>VI-437</t>
  </si>
  <si>
    <t>VI-438</t>
  </si>
  <si>
    <t>VI-439</t>
  </si>
  <si>
    <t>VI-44</t>
  </si>
  <si>
    <t>Aparat projekcyjny BP 2,5 HMI-compact prod. Austriackiej firmy "Pani" dostosow. do diapozytywów 18x18 cm z zasilaczem z zarówką i kondensatorem 503</t>
  </si>
  <si>
    <t>VI-440</t>
  </si>
  <si>
    <t>VI-441</t>
  </si>
  <si>
    <t>VI-442</t>
  </si>
  <si>
    <t>VI-443</t>
  </si>
  <si>
    <t>VI-444</t>
  </si>
  <si>
    <t>VI-445</t>
  </si>
  <si>
    <t>VI-446</t>
  </si>
  <si>
    <t>VI-447</t>
  </si>
  <si>
    <t>VI-448</t>
  </si>
  <si>
    <t>VI-449</t>
  </si>
  <si>
    <t>VI-45</t>
  </si>
  <si>
    <t>VI-450</t>
  </si>
  <si>
    <t>Tarcza do efektu wody</t>
  </si>
  <si>
    <t>VI-451</t>
  </si>
  <si>
    <t>VI-452</t>
  </si>
  <si>
    <t>Uniwersalny interface DMX do projektorów 'Pani"</t>
  </si>
  <si>
    <t>VI-453</t>
  </si>
  <si>
    <t>VI-454</t>
  </si>
  <si>
    <t>Obiektyw o długości ogniskowej 18 cm</t>
  </si>
  <si>
    <t>VI-455</t>
  </si>
  <si>
    <t>Tarcza do efektu ognia</t>
  </si>
  <si>
    <t>VI-456</t>
  </si>
  <si>
    <t>VI-457</t>
  </si>
  <si>
    <t>Pzystawka filmowa</t>
  </si>
  <si>
    <t>VI-458</t>
  </si>
  <si>
    <t>Komplekt filmow (długich)</t>
  </si>
  <si>
    <t>VI-459</t>
  </si>
  <si>
    <t>Pzystawka dwutarczowa</t>
  </si>
  <si>
    <t>VI-46</t>
  </si>
  <si>
    <t>Ściemniacz typ G-405/PCS sterowany sygnałem DMX</t>
  </si>
  <si>
    <t>VI-460</t>
  </si>
  <si>
    <t>VI-461</t>
  </si>
  <si>
    <t>Pzystawka rotacyjna</t>
  </si>
  <si>
    <t>VI-462</t>
  </si>
  <si>
    <t>Tarcza liguatron</t>
  </si>
  <si>
    <t>VI-463</t>
  </si>
  <si>
    <t>Tarcza polaryzacyjna z filtrem polaryzacyjnym</t>
  </si>
  <si>
    <t>VI-464</t>
  </si>
  <si>
    <t>Golaxy efekt</t>
  </si>
  <si>
    <t>VI-465</t>
  </si>
  <si>
    <t>Atilaser efekt(wirujące lustro)</t>
  </si>
  <si>
    <t>VI-466</t>
  </si>
  <si>
    <t>VI-467</t>
  </si>
  <si>
    <t>VI-468</t>
  </si>
  <si>
    <t>VI-469</t>
  </si>
  <si>
    <t>VI-47</t>
  </si>
  <si>
    <t>VI-470</t>
  </si>
  <si>
    <t>Spark LX KOB 014</t>
  </si>
  <si>
    <t>VI-472</t>
  </si>
  <si>
    <t xml:space="preserve">Diodowa tablica świetlna </t>
  </si>
  <si>
    <t>VI-473</t>
  </si>
  <si>
    <t>Projektor typ 5L 1200ms 11sztx323,33</t>
  </si>
  <si>
    <t>11</t>
  </si>
  <si>
    <t>VI-474/1-3</t>
  </si>
  <si>
    <t>Rampa podłogowa F4/8X100W 3szt</t>
  </si>
  <si>
    <t>VI-474/4-11</t>
  </si>
  <si>
    <t>Rampa podłogowa F4/8X100W szt8</t>
  </si>
  <si>
    <t>8</t>
  </si>
  <si>
    <t>VI-475/1-10</t>
  </si>
  <si>
    <t>Naświetlacz symetryczny F1 250 szt10</t>
  </si>
  <si>
    <t>VI-475/11-22</t>
  </si>
  <si>
    <t>Naświetlacz symetryczny F1 250 szt12</t>
  </si>
  <si>
    <t>VI-475/23-35</t>
  </si>
  <si>
    <t>Naświetlacz symetryczny F1 250 szt13</t>
  </si>
  <si>
    <t>13</t>
  </si>
  <si>
    <t>VI-476</t>
  </si>
  <si>
    <t>Merger KOB 014</t>
  </si>
  <si>
    <t>VI-477</t>
  </si>
  <si>
    <t>VI-478</t>
  </si>
  <si>
    <t>Lewel 6 KOB 014</t>
  </si>
  <si>
    <t>VI-479</t>
  </si>
  <si>
    <t>VI-48</t>
  </si>
  <si>
    <t>32-komorowy zmieniacz diapozytywów AND-32 sterowany sygnałom DMX</t>
  </si>
  <si>
    <t>VI-480/1-20</t>
  </si>
  <si>
    <t>Statyw  lekki KOB 014 szt 20x546,25</t>
  </si>
  <si>
    <t>VI-481/1-20</t>
  </si>
  <si>
    <t>Statyw ciężki KOB 014 szt 20x546,26</t>
  </si>
  <si>
    <t>VI-483</t>
  </si>
  <si>
    <t>UPS Bask KOB 014</t>
  </si>
  <si>
    <t>VI-484</t>
  </si>
  <si>
    <t>Kaseta automatyczna zmiany filtrów WHISPER 1KW</t>
  </si>
  <si>
    <t>VI-485</t>
  </si>
  <si>
    <t>VI-486</t>
  </si>
  <si>
    <t>VI-487</t>
  </si>
  <si>
    <t>VI-488</t>
  </si>
  <si>
    <t>VI-489</t>
  </si>
  <si>
    <t>VI-49</t>
  </si>
  <si>
    <t>VI-490</t>
  </si>
  <si>
    <t>VI-491</t>
  </si>
  <si>
    <t>VI-492</t>
  </si>
  <si>
    <t>VI-493</t>
  </si>
  <si>
    <t>VI-494</t>
  </si>
  <si>
    <t>VI-495</t>
  </si>
  <si>
    <t>VI-496</t>
  </si>
  <si>
    <t>VI-497</t>
  </si>
  <si>
    <t>VI-498</t>
  </si>
  <si>
    <t>VI-499</t>
  </si>
  <si>
    <t>VI-50</t>
  </si>
  <si>
    <t>Aparat projekcyjny BP 4HMI-compact z zasilaczem z zarówką i kondensatorem 503</t>
  </si>
  <si>
    <t>VI-500</t>
  </si>
  <si>
    <t>VI-501</t>
  </si>
  <si>
    <t>VI-502</t>
  </si>
  <si>
    <t>VI-503</t>
  </si>
  <si>
    <t>VI-504</t>
  </si>
  <si>
    <t>VI-505</t>
  </si>
  <si>
    <t>VI-506</t>
  </si>
  <si>
    <t>Zasilacz DMXPSU KOB 014</t>
  </si>
  <si>
    <t>VI-507</t>
  </si>
  <si>
    <t>VI-508/1-12</t>
  </si>
  <si>
    <t>Reflektor PAR 64 CE KOB 014 12 sztx459,22</t>
  </si>
  <si>
    <t>VI-51</t>
  </si>
  <si>
    <t>Aparat projekcyjny BP 4HMI-compact z zasilaczem z zarówką i kondensatorem 504</t>
  </si>
  <si>
    <t>VI-510</t>
  </si>
  <si>
    <t>Zmieniacz położenia YOKE do projektora typu 7 KOB 014</t>
  </si>
  <si>
    <t>VI-511</t>
  </si>
  <si>
    <t>VI-512</t>
  </si>
  <si>
    <t>VI-513</t>
  </si>
  <si>
    <t>VI-514</t>
  </si>
  <si>
    <t>Zmieniacz położenia YOKE do projektora typu 7 KOB 015</t>
  </si>
  <si>
    <t>VI-515</t>
  </si>
  <si>
    <t>Zmieniacz położenia YOKE do projektora typu 7 KOB 016</t>
  </si>
  <si>
    <t>VI-516</t>
  </si>
  <si>
    <t>Zmieniacz położenia YOKE do projektora typu 7 KOB 017</t>
  </si>
  <si>
    <t>VI-517</t>
  </si>
  <si>
    <t>Zmieniacz położenia YOKE do projektora typu 7 KOB 018</t>
  </si>
  <si>
    <t>VI-518</t>
  </si>
  <si>
    <t>Zmieniacz położenia YOKE do projektora typu 7 KOB 019</t>
  </si>
  <si>
    <t>VI-519</t>
  </si>
  <si>
    <t>Zmieniacz położenia YOKE do projektora typu 7 KOB 020</t>
  </si>
  <si>
    <t>VI-52</t>
  </si>
  <si>
    <t>VI-520</t>
  </si>
  <si>
    <t>Zmieniacz położenia YOKE do projektora typu 7 KOB 021</t>
  </si>
  <si>
    <t>VI-521</t>
  </si>
  <si>
    <t>Zmieniacz położenia YOKE do projektora typu 7 KOB 022</t>
  </si>
  <si>
    <t>VI-522</t>
  </si>
  <si>
    <t>Zmieniacz położenia YOKE do projektora typu 7 KOB 023</t>
  </si>
  <si>
    <t>VI-523</t>
  </si>
  <si>
    <t>Zmieniacz położenia YOKE do projektora typu 7 KOB 024</t>
  </si>
  <si>
    <t>VI-524</t>
  </si>
  <si>
    <t>Zmieniacz położenia YOKE do projektora typu 7 KOB 025</t>
  </si>
  <si>
    <t>VI-525</t>
  </si>
  <si>
    <t>Zmieniacz położenia YOKE do projektora typu 7 KOB 026</t>
  </si>
  <si>
    <t>VI-526</t>
  </si>
  <si>
    <t>Zmieniacz położenia YOKE do projektora typu 7 KOB 027</t>
  </si>
  <si>
    <t>VI-527</t>
  </si>
  <si>
    <t>Zmieniacz położenia YOKE do projektora typu 7 KOB 028</t>
  </si>
  <si>
    <t>VI-528</t>
  </si>
  <si>
    <t>Zmieniacz położenia YOKE do projektora typu 7 KOB 029</t>
  </si>
  <si>
    <t>VI-529</t>
  </si>
  <si>
    <t>Zmieniacz położenia YOKE do projektora typu 7 KOB 030</t>
  </si>
  <si>
    <t>VI-53</t>
  </si>
  <si>
    <t>VI-530</t>
  </si>
  <si>
    <t>VI-531</t>
  </si>
  <si>
    <t>VI-532</t>
  </si>
  <si>
    <t>VI-533</t>
  </si>
  <si>
    <t>VI-534</t>
  </si>
  <si>
    <t>VI-535</t>
  </si>
  <si>
    <t>VI-536</t>
  </si>
  <si>
    <t>VI-537</t>
  </si>
  <si>
    <t>VI-538</t>
  </si>
  <si>
    <t>Zmieniacz położenia YOKE do projektora typu MY-410(XY)KOB 014</t>
  </si>
  <si>
    <t>VI-539</t>
  </si>
  <si>
    <t>VI-54</t>
  </si>
  <si>
    <t xml:space="preserve">Obiektyw o długości ogniskowej 11 cm </t>
  </si>
  <si>
    <t>VI-540</t>
  </si>
  <si>
    <t>VI-541</t>
  </si>
  <si>
    <t>VI-542</t>
  </si>
  <si>
    <t>VI-543</t>
  </si>
  <si>
    <t>VI-544</t>
  </si>
  <si>
    <t>VI-545</t>
  </si>
  <si>
    <t>VI-546</t>
  </si>
  <si>
    <t>VI-547</t>
  </si>
  <si>
    <t>VI-55</t>
  </si>
  <si>
    <t>VI-551</t>
  </si>
  <si>
    <t>Stoł mikserski firmy SOUNDCRAFT model K-3</t>
  </si>
  <si>
    <t>31.03.2001</t>
  </si>
  <si>
    <t>VI-557</t>
  </si>
  <si>
    <t>Rack przenośny</t>
  </si>
  <si>
    <t>VI-56</t>
  </si>
  <si>
    <t>DS. 105 projektor profilowy 15-31 GR 185 siatka ochronna do projekt DS. 105</t>
  </si>
  <si>
    <t>VI-561</t>
  </si>
  <si>
    <t>Procesor pogłoskowy</t>
  </si>
  <si>
    <t>VI-563</t>
  </si>
  <si>
    <t xml:space="preserve">Zestaw głośnikowy100V  Kolor białyTyp Control 28 TWH IBL(15sztuk) </t>
  </si>
  <si>
    <t>15</t>
  </si>
  <si>
    <t>VI-734</t>
  </si>
  <si>
    <t xml:space="preserve">Telewizor </t>
  </si>
  <si>
    <t>VI-735</t>
  </si>
  <si>
    <t>Telewizor 25 " Typ 21 PT5406 Philips</t>
  </si>
  <si>
    <t>VI-736</t>
  </si>
  <si>
    <t>VI-737</t>
  </si>
  <si>
    <t>VI-738</t>
  </si>
  <si>
    <t>Procesor Typ DME 32 Yamacha</t>
  </si>
  <si>
    <t>VI-739</t>
  </si>
  <si>
    <t>VI-74</t>
  </si>
  <si>
    <t>VI-740</t>
  </si>
  <si>
    <t>VI-744/1-2</t>
  </si>
  <si>
    <t>Modulator dwukanałowy Typ CHM 2000M  Hirschmann (2 sztuki)</t>
  </si>
  <si>
    <t>VI-745</t>
  </si>
  <si>
    <t>Słuchawki studyjne Typ K 240S AKG</t>
  </si>
  <si>
    <t>VI-746/1-2</t>
  </si>
  <si>
    <t>Słuchawki z mikrofonem do pulpitu WPI (2 sztuki) Typ Cenrit</t>
  </si>
  <si>
    <t>VI-748</t>
  </si>
  <si>
    <t>Zestawy głośnikowe (2szt.) Typ MS 26 IBL</t>
  </si>
  <si>
    <t>VI-749</t>
  </si>
  <si>
    <t>Przełącznik wzmacniacz dystrybucyjny auolio/ video Typ VS-601  KRANER</t>
  </si>
  <si>
    <t>VI-75</t>
  </si>
  <si>
    <t>VI-752</t>
  </si>
  <si>
    <t>VI-753</t>
  </si>
  <si>
    <t>Zestaw głośnikowy Typ MS 28 IBL</t>
  </si>
  <si>
    <t>VI-754</t>
  </si>
  <si>
    <t>VI-755</t>
  </si>
  <si>
    <t>VI-756</t>
  </si>
  <si>
    <t>VI-757</t>
  </si>
  <si>
    <t>Wzmacniacz  Typ MIL 850</t>
  </si>
  <si>
    <t>VI-758</t>
  </si>
  <si>
    <t>VI-759/1-2</t>
  </si>
  <si>
    <t>Monitor odsłuchowy (2 sztuki) Typ MS 10 III Yamacha</t>
  </si>
  <si>
    <t>VI-76</t>
  </si>
  <si>
    <t>VI-760</t>
  </si>
  <si>
    <t>Panel dotykowy monochromatyczny Typ LC 3000 CRESTRON</t>
  </si>
  <si>
    <t>VI-761</t>
  </si>
  <si>
    <t>Panel dotykowy KOLOROWY Typ TPS 45003000 CRESTRON</t>
  </si>
  <si>
    <t>VI-762</t>
  </si>
  <si>
    <t>VI-767</t>
  </si>
  <si>
    <t>Głośnik aktywny (odsłuch) Typ NSP 10 Yamacha</t>
  </si>
  <si>
    <t>VI-768</t>
  </si>
  <si>
    <t>Jednostka centralna sterownika Typ CN MSX-PRO CRESTON</t>
  </si>
  <si>
    <t>VI-769</t>
  </si>
  <si>
    <t>Karta Midi Typ CNX -MIDI CRESTON</t>
  </si>
  <si>
    <t>VI-77</t>
  </si>
  <si>
    <t>VI-770/1-2</t>
  </si>
  <si>
    <t>VI-771</t>
  </si>
  <si>
    <t>Podwójny Kompresor Limiter bramka Typ 1066 DBX</t>
  </si>
  <si>
    <t>VI-772</t>
  </si>
  <si>
    <t>VI-773</t>
  </si>
  <si>
    <t>VI-774</t>
  </si>
  <si>
    <t>VI-775</t>
  </si>
  <si>
    <t>VI-776</t>
  </si>
  <si>
    <t>VI-78</t>
  </si>
  <si>
    <t>VI-784</t>
  </si>
  <si>
    <t>Regulator AC Dinner 12x2200V SOCA PEX</t>
  </si>
  <si>
    <t>VI-785</t>
  </si>
  <si>
    <t>VI-786</t>
  </si>
  <si>
    <t>VI-787</t>
  </si>
  <si>
    <t>VI-788</t>
  </si>
  <si>
    <t>GRIUEN KOLORADO NK3 2500</t>
  </si>
  <si>
    <t>VI-789</t>
  </si>
  <si>
    <t>VI-79</t>
  </si>
  <si>
    <t>31.08.2004</t>
  </si>
  <si>
    <t>30.07.2004</t>
  </si>
  <si>
    <t>VI-793</t>
  </si>
  <si>
    <t xml:space="preserve">GRIUEN ARCO Reflektor 2000VF kpl10 </t>
  </si>
  <si>
    <t>VI-794/1-20</t>
  </si>
  <si>
    <t>ETC SOURCE FOUR ZOOM 25-50 ST kpl20</t>
  </si>
  <si>
    <t>VI-795</t>
  </si>
  <si>
    <t>ETC SOURCE FOUR ZOOM 15-30 ST kpl1</t>
  </si>
  <si>
    <t>VI-796</t>
  </si>
  <si>
    <t>VI-797</t>
  </si>
  <si>
    <t>VI-798/1-2</t>
  </si>
  <si>
    <t>STROBOSKOP ATOMIC 3000 DMX szt.2</t>
  </si>
  <si>
    <t>VI-80</t>
  </si>
  <si>
    <t>VI-802</t>
  </si>
  <si>
    <t>Rack 19 ST 4009 rol</t>
  </si>
  <si>
    <t>VI-803</t>
  </si>
  <si>
    <t>VI-804</t>
  </si>
  <si>
    <t>TFT Monitor 17</t>
  </si>
  <si>
    <t>VI-805</t>
  </si>
  <si>
    <t>VI-807</t>
  </si>
  <si>
    <t>Wieża oświetleniowa-baletowa</t>
  </si>
  <si>
    <t>VI-808</t>
  </si>
  <si>
    <t>Wieża oświetleniowa-baletowa kpl.1</t>
  </si>
  <si>
    <t>VI-809</t>
  </si>
  <si>
    <t>VI-81</t>
  </si>
  <si>
    <t>DW. 105 projektor profilowy 15-38 GR 185 siatka ochronna do projekt DW. 106</t>
  </si>
  <si>
    <t>VI-810</t>
  </si>
  <si>
    <t>VI-811</t>
  </si>
  <si>
    <t>VI-812</t>
  </si>
  <si>
    <t>VI-813</t>
  </si>
  <si>
    <t>VI-814</t>
  </si>
  <si>
    <t>VI-815/1-16</t>
  </si>
  <si>
    <t>GRIUEN ARCO Reflektor 500PV kpl16</t>
  </si>
  <si>
    <t>16</t>
  </si>
  <si>
    <t>VI-816/1-4</t>
  </si>
  <si>
    <t>GRIUEN lampa UV 400W kpl4</t>
  </si>
  <si>
    <t>VI-818</t>
  </si>
  <si>
    <t>ROBE COLOR SPOT 575 AT</t>
  </si>
  <si>
    <t>VI-819</t>
  </si>
  <si>
    <t>VI-82</t>
  </si>
  <si>
    <t>VI-820</t>
  </si>
  <si>
    <t>VI-821</t>
  </si>
  <si>
    <t>VI-822</t>
  </si>
  <si>
    <t>VI-823</t>
  </si>
  <si>
    <t>VI-824</t>
  </si>
  <si>
    <t>ROBE COLOR SPOT 1200 AT 230V</t>
  </si>
  <si>
    <t>VI-825</t>
  </si>
  <si>
    <t>VI-826</t>
  </si>
  <si>
    <t>VI-827</t>
  </si>
  <si>
    <t>VI-83</t>
  </si>
  <si>
    <t>VI-830</t>
  </si>
  <si>
    <t>Pulpit Avolites Azure 2000</t>
  </si>
  <si>
    <t>VI-831</t>
  </si>
  <si>
    <t>Statyw duży VMB Wieża TE-076</t>
  </si>
  <si>
    <t>VI-832</t>
  </si>
  <si>
    <t>VI-833</t>
  </si>
  <si>
    <t>Phonic PAA-3 analozator</t>
  </si>
  <si>
    <t>VI-836</t>
  </si>
  <si>
    <t>RACk 19 z amortyzacją ST 4510</t>
  </si>
  <si>
    <t>VI-84</t>
  </si>
  <si>
    <t>VI-843</t>
  </si>
  <si>
    <t>TL Audio Ivory 5052 mk2 szt.1</t>
  </si>
  <si>
    <t>VI-844/1-2</t>
  </si>
  <si>
    <t>Mikrofon pojemnościowy AKG C-414B szt.2</t>
  </si>
  <si>
    <t>VI-845/1-2</t>
  </si>
  <si>
    <t>Przedwzmacniacz SCHOEPS CMC 6-Vg szt2</t>
  </si>
  <si>
    <t>VI-846/1-2</t>
  </si>
  <si>
    <t>Kapsuła MK 4g  SCHOEPS CMC  szt2</t>
  </si>
  <si>
    <t>VI-847</t>
  </si>
  <si>
    <t>Fostex D2424 VL Rejestrator Cyfrowy</t>
  </si>
  <si>
    <t>VI-848</t>
  </si>
  <si>
    <t>TLM 103 LARGE DIAPHARM MICROPHONE</t>
  </si>
  <si>
    <t>VI-849</t>
  </si>
  <si>
    <t>MOTU 2408 Mk3</t>
  </si>
  <si>
    <t>VI-85</t>
  </si>
  <si>
    <t>VI-856</t>
  </si>
  <si>
    <t>Fletnia pana</t>
  </si>
  <si>
    <t>10.12.2006</t>
  </si>
  <si>
    <t>VI-86</t>
  </si>
  <si>
    <t>VI-867/1-4</t>
  </si>
  <si>
    <t>Wooden lid jov C7-SUB 3500204 C7 szt4</t>
  </si>
  <si>
    <t>VI-868/1-2</t>
  </si>
  <si>
    <t>Wooden lid jov C7-SUB 3500202 E18/C3/C4/C7-TOP szt2</t>
  </si>
  <si>
    <t>VI-869</t>
  </si>
  <si>
    <t>YAMACHA HT-R5930/DVD559/AMETYST/S</t>
  </si>
  <si>
    <t>VI-87</t>
  </si>
  <si>
    <t>VI-870</t>
  </si>
  <si>
    <t>VI-871</t>
  </si>
  <si>
    <t>VI-872</t>
  </si>
  <si>
    <t>SAMSUNG LE 19R71B TELEWIZOR LCD"18"23"</t>
  </si>
  <si>
    <t>VI-873</t>
  </si>
  <si>
    <t>VI-874</t>
  </si>
  <si>
    <t>SAMSUNG LE 32R32B TELEWIZOR LCD"28"32"</t>
  </si>
  <si>
    <t>VI-876</t>
  </si>
  <si>
    <t>BENO FP 91G MONITOR TFT "18"-19"</t>
  </si>
  <si>
    <t>VI-877/1-2</t>
  </si>
  <si>
    <t>PR 015X Zestaw głośnikowy szt2</t>
  </si>
  <si>
    <t>VI-878/1-2</t>
  </si>
  <si>
    <t>PR 018 Zestaw głośnikowy szt2</t>
  </si>
  <si>
    <t>VI-879</t>
  </si>
  <si>
    <t>YAMACHA RX-V359T-Amplituner DOLBY DIGITAL</t>
  </si>
  <si>
    <t>VI-88</t>
  </si>
  <si>
    <t>VI-881/1-16</t>
  </si>
  <si>
    <t>Zmieniacz kolorów scena 200/1000/P64DTS szt16</t>
  </si>
  <si>
    <t>VI-882/1-12</t>
  </si>
  <si>
    <t>Naświetlacz horyzontalny GRIVEN 500W SZT12</t>
  </si>
  <si>
    <t>VI-883</t>
  </si>
  <si>
    <t>LG RH 278H-nagrywarka DVD, dysk twardy</t>
  </si>
  <si>
    <t>VI-884</t>
  </si>
  <si>
    <t>Wzmacniacz HK</t>
  </si>
  <si>
    <t>VI-885</t>
  </si>
  <si>
    <t>ES 30 KOLUMNA IBL wiśnia</t>
  </si>
  <si>
    <t>VI-886</t>
  </si>
  <si>
    <t>VI-887</t>
  </si>
  <si>
    <t>SAMSUNG LE 26R82B TELEWIZOR LCD"24"27"z uchwytem do wieszania VOGLES,ciemny</t>
  </si>
  <si>
    <t>VI-888</t>
  </si>
  <si>
    <t>VI-889</t>
  </si>
  <si>
    <t>Videoterminal Sony  PCS-1P</t>
  </si>
  <si>
    <t>VI-1015</t>
  </si>
  <si>
    <t>VI-1016</t>
  </si>
  <si>
    <t xml:space="preserve">Mikrofon przewodowy AKG  C414BXLS </t>
  </si>
  <si>
    <t>VI-1017</t>
  </si>
  <si>
    <t>VI-1018</t>
  </si>
  <si>
    <t>Przedwzmacniacz Audient ASP-008</t>
  </si>
  <si>
    <t>VI-1024</t>
  </si>
  <si>
    <t>Mikrofon przewodowy Bayerdynamic M99</t>
  </si>
  <si>
    <t>VI-1025</t>
  </si>
  <si>
    <t xml:space="preserve">Zestaw głośnikowy D&amp;B  C7 </t>
  </si>
  <si>
    <t>VI-1026</t>
  </si>
  <si>
    <t xml:space="preserve">Zestaw głośnikowy niskotonowy D&amp;B  C7sub </t>
  </si>
  <si>
    <t>VI-1027</t>
  </si>
  <si>
    <t>Spliter słuchawkowy Behringer  HA 4700</t>
  </si>
  <si>
    <t>VI-1028</t>
  </si>
  <si>
    <t>Bramka szumów BSS  DPR-504</t>
  </si>
  <si>
    <t>VI-1029</t>
  </si>
  <si>
    <t>VI-1030</t>
  </si>
  <si>
    <t xml:space="preserve">Monitor odsłuchowy Genelec  8020P </t>
  </si>
  <si>
    <t>VI-1031</t>
  </si>
  <si>
    <t>VI-1032</t>
  </si>
  <si>
    <t>Mikrofon przewodowy Neumann KMS105</t>
  </si>
  <si>
    <t>VI-1033</t>
  </si>
  <si>
    <t>VI-1034</t>
  </si>
  <si>
    <t>VI-1035</t>
  </si>
  <si>
    <t>VI-1036</t>
  </si>
  <si>
    <t xml:space="preserve">Wzmacniacz mocy D&amp;B  D12 </t>
  </si>
  <si>
    <t>VI-1037</t>
  </si>
  <si>
    <t>VI-1038</t>
  </si>
  <si>
    <t>Korektor tercjowy dbx  2231</t>
  </si>
  <si>
    <t>VI-1039</t>
  </si>
  <si>
    <t>VI-1040</t>
  </si>
  <si>
    <t xml:space="preserve">Di box aktywny KlarkTeknik  DN100 </t>
  </si>
  <si>
    <t>VI-1041</t>
  </si>
  <si>
    <t>VI-1042</t>
  </si>
  <si>
    <t>VI-1043</t>
  </si>
  <si>
    <t>VI-1044</t>
  </si>
  <si>
    <t>Korektor tercjowy KlarkTeknik  DN360</t>
  </si>
  <si>
    <t>VI-1045</t>
  </si>
  <si>
    <t xml:space="preserve">Mikrofon przewodowy Neumann  KM184 </t>
  </si>
  <si>
    <t>VI-1046</t>
  </si>
  <si>
    <t>VI-1047</t>
  </si>
  <si>
    <t xml:space="preserve">Mikrofon przewodowy Shure  SM57-LCE </t>
  </si>
  <si>
    <t>VI-1048</t>
  </si>
  <si>
    <t>VI-1049</t>
  </si>
  <si>
    <t>VI-1050</t>
  </si>
  <si>
    <t>VI-1051</t>
  </si>
  <si>
    <t xml:space="preserve">Statyw mikrofonowy typu ŻURAW Widlicki 3600-SM </t>
  </si>
  <si>
    <t>VI-1052</t>
  </si>
  <si>
    <t>VI-1053</t>
  </si>
  <si>
    <t>Mikser cyfrowy Yamaha  DM1000V2</t>
  </si>
  <si>
    <t>VI-1056</t>
  </si>
  <si>
    <t>Projektor przenośny LCD Mitsubishi XD490U</t>
  </si>
  <si>
    <t>VI-1057</t>
  </si>
  <si>
    <t>Procesor pogłosowy Yamaha  SPX2000</t>
  </si>
  <si>
    <t>VI-1058</t>
  </si>
  <si>
    <t>Procesor pogłosowy Lexicon  PCM-91</t>
  </si>
  <si>
    <t>VI-1059</t>
  </si>
  <si>
    <t>Moduł wskaźników Yamaha  MB1000</t>
  </si>
  <si>
    <t>VI-1061</t>
  </si>
  <si>
    <t xml:space="preserve">Monitor sceniczny Turbosound  TFM212 </t>
  </si>
  <si>
    <t>VI-1062</t>
  </si>
  <si>
    <t>VI-1063</t>
  </si>
  <si>
    <t>VI-1064</t>
  </si>
  <si>
    <t>VI-1065</t>
  </si>
  <si>
    <t>VI-1066</t>
  </si>
  <si>
    <t>Ekran ramowy Projecta FastFold 213x213</t>
  </si>
  <si>
    <t>VI-1067</t>
  </si>
  <si>
    <t>Procesor efektowy Lexicon  PCM-81</t>
  </si>
  <si>
    <t>VI-1068</t>
  </si>
  <si>
    <t>VI-1069</t>
  </si>
  <si>
    <t>Kamera miniDV Sony DCR-VX2100</t>
  </si>
  <si>
    <t>VI-1070/1-099</t>
  </si>
  <si>
    <t>Słuchawki do odbiornika Bosch  LBB3443/00 99 szt</t>
  </si>
  <si>
    <t>VI-1074/1-100</t>
  </si>
  <si>
    <t>Słuchawki do odbiornika Bosch  LBB3443/00 100 szt</t>
  </si>
  <si>
    <t>VI-1078</t>
  </si>
  <si>
    <t>Miernik prametrów instalacji HPI-525</t>
  </si>
  <si>
    <t>VI-1079</t>
  </si>
  <si>
    <t>Rozdielacz sygnału- universal Signal Buffer DC-PHX DMX XLR3</t>
  </si>
  <si>
    <t>VI-1080/1-2</t>
  </si>
  <si>
    <t>Di box aktywny  DN100 2szt</t>
  </si>
  <si>
    <t>VI-1081</t>
  </si>
  <si>
    <t>Cyfrowa konsoleta mikserska wraz z osprzętem Venure MIX Rack System firmy AVID</t>
  </si>
  <si>
    <t>04.03.2010</t>
  </si>
  <si>
    <t>11.03.2010</t>
  </si>
  <si>
    <t>19.04.2010</t>
  </si>
  <si>
    <t>30.11.2010</t>
  </si>
  <si>
    <t>VI-1083</t>
  </si>
  <si>
    <t>Konsola sterująca CKA 4820</t>
  </si>
  <si>
    <t>VI-1084</t>
  </si>
  <si>
    <t>Reflektor sceniczny ETC SOURCE 25-50</t>
  </si>
  <si>
    <t>VI-1085</t>
  </si>
  <si>
    <t>VI-1086</t>
  </si>
  <si>
    <t>VI-1087</t>
  </si>
  <si>
    <t>VI-1088</t>
  </si>
  <si>
    <t>VI-1089</t>
  </si>
  <si>
    <t>VI-1090</t>
  </si>
  <si>
    <t>VI-1091</t>
  </si>
  <si>
    <t>VI-1092</t>
  </si>
  <si>
    <t>VI-1093</t>
  </si>
  <si>
    <t>VI-1094</t>
  </si>
  <si>
    <t>Przetwornik DVI FM500 SIN</t>
  </si>
  <si>
    <t>VI-1095</t>
  </si>
  <si>
    <t>VI-1096</t>
  </si>
  <si>
    <t>Adapter Shure-złącze DPA DAD 6010 Mikrofon  Nagłówny kardiadalny DPA FID FOO</t>
  </si>
  <si>
    <t>VI-1097</t>
  </si>
  <si>
    <t>VI-1098</t>
  </si>
  <si>
    <t>Nadajnik UHF U1-MA Shure</t>
  </si>
  <si>
    <t>VI-1099</t>
  </si>
  <si>
    <t>30.05.2011</t>
  </si>
  <si>
    <t>28.10.2011</t>
  </si>
  <si>
    <t>31.01.2012</t>
  </si>
  <si>
    <t>VI-1109</t>
  </si>
  <si>
    <t>Mikrofon nagłowny kardioidalny DPA FiDF00</t>
  </si>
  <si>
    <t>VI-1110</t>
  </si>
  <si>
    <t>Odtwarzacz CD/FLASH-Pionier</t>
  </si>
  <si>
    <t>VI-1111</t>
  </si>
  <si>
    <t>Projektor 3DLP Christie DS.-10K-J 3-chip DLP projektor-SXGA+8,5 LUMENS</t>
  </si>
  <si>
    <t>VI-1112</t>
  </si>
  <si>
    <t>Obiektyw 1,5-2,0 1SX+ILS HD</t>
  </si>
  <si>
    <t>VI-1113</t>
  </si>
  <si>
    <t>Obudowa transportowa dla projektora typu case</t>
  </si>
  <si>
    <t>VI-1114</t>
  </si>
  <si>
    <t>Obudowa transportowa dla obiektywu typu case</t>
  </si>
  <si>
    <t>09.10.2012</t>
  </si>
  <si>
    <t>25.10.2012</t>
  </si>
  <si>
    <t>VI-1117</t>
  </si>
  <si>
    <t>Maszyna do dymu lekkiego, haze generator, butla CO2 2 szt, Case transportowy, sterownik DMX Black Remote</t>
  </si>
  <si>
    <t>11.12.2012</t>
  </si>
  <si>
    <t>VI-1126</t>
  </si>
  <si>
    <t>Telewizor LCD 28-32' PANASONIC TX-L32C5E124</t>
  </si>
  <si>
    <t>VI-1127</t>
  </si>
  <si>
    <t>Wytwórnica śniegu ANTARI SW-250X</t>
  </si>
  <si>
    <t>VI-1128</t>
  </si>
  <si>
    <t>VI-1129</t>
  </si>
  <si>
    <t>VI-1130</t>
  </si>
  <si>
    <t>System sterujący ConStrem</t>
  </si>
  <si>
    <t>VI-1131</t>
  </si>
  <si>
    <t>Telewizor Samsung LE32E420</t>
  </si>
  <si>
    <t>VI-1132</t>
  </si>
  <si>
    <t>VI-1133</t>
  </si>
  <si>
    <t>ANTENNA DTS PLUS DMX IP20</t>
  </si>
  <si>
    <t>VI-1134</t>
  </si>
  <si>
    <t>VI-1135</t>
  </si>
  <si>
    <t>VI-1136</t>
  </si>
  <si>
    <t>VI-1137</t>
  </si>
  <si>
    <t>VI-1138</t>
  </si>
  <si>
    <t>Obiektyw CHRISTIE 0,73SX+/0,67HD</t>
  </si>
  <si>
    <t>27.02.2013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</si>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</sst>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3" fillId="33" borderId="12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justify"/>
    </xf>
    <xf numFmtId="4" fontId="6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justify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justify"/>
    </xf>
    <xf numFmtId="4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/>
    </xf>
    <xf numFmtId="0" fontId="6" fillId="0" borderId="10" xfId="0" applyFont="1" applyBorder="1" applyAlignment="1">
      <alignment horizontal="centerContinuous" vertical="justify"/>
    </xf>
    <xf numFmtId="0" fontId="6" fillId="0" borderId="10" xfId="0" applyFont="1" applyFill="1" applyBorder="1" applyAlignment="1">
      <alignment horizontal="center" vertical="justify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Continuous" vertical="justify"/>
    </xf>
    <xf numFmtId="49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4" fontId="8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justify"/>
    </xf>
    <xf numFmtId="4" fontId="6" fillId="0" borderId="16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justify"/>
    </xf>
    <xf numFmtId="4" fontId="6" fillId="0" borderId="15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justify"/>
    </xf>
    <xf numFmtId="0" fontId="6" fillId="0" borderId="13" xfId="0" applyFont="1" applyBorder="1" applyAlignment="1">
      <alignment horizontal="center" vertical="justify"/>
    </xf>
    <xf numFmtId="0" fontId="6" fillId="0" borderId="12" xfId="0" applyFont="1" applyFill="1" applyBorder="1" applyAlignment="1">
      <alignment horizontal="left" vertical="justify"/>
    </xf>
    <xf numFmtId="0" fontId="6" fillId="0" borderId="12" xfId="0" applyFont="1" applyBorder="1" applyAlignment="1">
      <alignment horizontal="left" vertical="justify"/>
    </xf>
    <xf numFmtId="0" fontId="6" fillId="0" borderId="12" xfId="0" applyFont="1" applyFill="1" applyBorder="1" applyAlignment="1">
      <alignment horizontal="center" vertical="justify"/>
    </xf>
    <xf numFmtId="49" fontId="6" fillId="0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justify"/>
    </xf>
    <xf numFmtId="49" fontId="6" fillId="34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34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justify"/>
    </xf>
    <xf numFmtId="4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justify"/>
    </xf>
    <xf numFmtId="0" fontId="6" fillId="0" borderId="17" xfId="0" applyFont="1" applyBorder="1" applyAlignment="1">
      <alignment horizontal="center" vertical="justify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justify" wrapText="1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33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.7109375" style="0" customWidth="1"/>
    <col min="3" max="3" width="64.140625" style="0" customWidth="1"/>
    <col min="4" max="4" width="23.00390625" style="0" customWidth="1"/>
  </cols>
  <sheetData>
    <row r="1" spans="3:4" ht="30">
      <c r="C1" s="155" t="s">
        <v>4135</v>
      </c>
      <c r="D1" s="155"/>
    </row>
    <row r="2" spans="1:5" ht="38.25" customHeight="1">
      <c r="A2" s="134" t="s">
        <v>2035</v>
      </c>
      <c r="B2" s="134"/>
      <c r="C2" s="134"/>
      <c r="D2" s="134"/>
      <c r="E2" s="134"/>
    </row>
    <row r="3" spans="2:4" ht="24.75" customHeight="1">
      <c r="B3" s="65" t="s">
        <v>2916</v>
      </c>
      <c r="C3" s="65" t="s">
        <v>2924</v>
      </c>
      <c r="D3" s="65" t="s">
        <v>2925</v>
      </c>
    </row>
    <row r="4" spans="2:4" ht="34.5" customHeight="1">
      <c r="B4" s="66" t="s">
        <v>2926</v>
      </c>
      <c r="C4" s="67" t="s">
        <v>2927</v>
      </c>
      <c r="D4" s="68">
        <v>110944284.78</v>
      </c>
    </row>
    <row r="5" spans="2:4" ht="34.5" customHeight="1">
      <c r="B5" s="66" t="s">
        <v>2928</v>
      </c>
      <c r="C5" s="67" t="s">
        <v>2031</v>
      </c>
      <c r="D5" s="68">
        <v>5666142.09</v>
      </c>
    </row>
    <row r="6" spans="2:4" ht="34.5" customHeight="1">
      <c r="B6" s="66" t="s">
        <v>2929</v>
      </c>
      <c r="C6" s="67" t="s">
        <v>2032</v>
      </c>
      <c r="D6" s="68">
        <v>34212.3</v>
      </c>
    </row>
    <row r="7" spans="2:4" ht="34.5" customHeight="1">
      <c r="B7" s="66" t="s">
        <v>2930</v>
      </c>
      <c r="C7" s="67" t="s">
        <v>2033</v>
      </c>
      <c r="D7" s="68">
        <v>217513</v>
      </c>
    </row>
    <row r="8" spans="2:4" ht="34.5" customHeight="1">
      <c r="B8" s="66" t="s">
        <v>2931</v>
      </c>
      <c r="C8" s="67" t="s">
        <v>2034</v>
      </c>
      <c r="D8" s="68">
        <v>6650212.38</v>
      </c>
    </row>
    <row r="9" spans="2:4" ht="34.5" customHeight="1">
      <c r="B9" s="66" t="s">
        <v>2932</v>
      </c>
      <c r="C9" s="67" t="s">
        <v>2934</v>
      </c>
      <c r="D9" s="68">
        <v>2381625.27</v>
      </c>
    </row>
    <row r="10" spans="2:4" ht="34.5" customHeight="1">
      <c r="B10" s="66" t="s">
        <v>2933</v>
      </c>
      <c r="C10" s="69" t="s">
        <v>2936</v>
      </c>
      <c r="D10" s="68">
        <v>2328328.23</v>
      </c>
    </row>
    <row r="11" spans="2:4" ht="34.5" customHeight="1">
      <c r="B11" s="66" t="s">
        <v>2935</v>
      </c>
      <c r="C11" s="67" t="s">
        <v>2915</v>
      </c>
      <c r="D11" s="68">
        <v>135000</v>
      </c>
    </row>
    <row r="12" spans="2:4" ht="36.75" customHeight="1">
      <c r="B12" s="135" t="s">
        <v>2937</v>
      </c>
      <c r="C12" s="136"/>
      <c r="D12" s="70">
        <f>SUM(D4:D11)</f>
        <v>128357318.05</v>
      </c>
    </row>
    <row r="13" spans="2:4" ht="24.75" customHeight="1">
      <c r="B13" s="71"/>
      <c r="C13" s="71"/>
      <c r="D13" s="72"/>
    </row>
    <row r="14" spans="1:4" ht="24.75" customHeight="1">
      <c r="A14" s="137" t="s">
        <v>2036</v>
      </c>
      <c r="B14" s="137"/>
      <c r="C14" s="137"/>
      <c r="D14" s="72"/>
    </row>
    <row r="15" ht="24.75" customHeight="1"/>
  </sheetData>
  <sheetProtection/>
  <mergeCells count="4">
    <mergeCell ref="A2:E2"/>
    <mergeCell ref="B12:C12"/>
    <mergeCell ref="A14:C14"/>
    <mergeCell ref="C1:D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5" sqref="G5:G8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27.421875" style="0" customWidth="1"/>
    <col min="6" max="6" width="11.57421875" style="0" customWidth="1"/>
    <col min="7" max="7" width="13.7109375" style="0" customWidth="1"/>
  </cols>
  <sheetData>
    <row r="1" spans="1:8" ht="34.5" customHeight="1">
      <c r="A1" s="138" t="s">
        <v>2927</v>
      </c>
      <c r="B1" s="138"/>
      <c r="C1" s="138"/>
      <c r="D1" s="138"/>
      <c r="E1" s="138"/>
      <c r="F1" s="138"/>
      <c r="G1" s="139"/>
      <c r="H1" s="139"/>
    </row>
    <row r="2" spans="1:8" ht="12.75" customHeight="1">
      <c r="A2" s="143" t="s">
        <v>2113</v>
      </c>
      <c r="B2" s="140" t="s">
        <v>2946</v>
      </c>
      <c r="C2" s="140" t="s">
        <v>2949</v>
      </c>
      <c r="D2" s="143" t="s">
        <v>2942</v>
      </c>
      <c r="E2" s="147" t="s">
        <v>2950</v>
      </c>
      <c r="F2" s="145" t="s">
        <v>2941</v>
      </c>
      <c r="G2" s="140" t="s">
        <v>2958</v>
      </c>
      <c r="H2" s="140" t="s">
        <v>2947</v>
      </c>
    </row>
    <row r="3" spans="1:8" ht="24.75" customHeight="1">
      <c r="A3" s="144"/>
      <c r="B3" s="142"/>
      <c r="C3" s="142"/>
      <c r="D3" s="144"/>
      <c r="E3" s="148"/>
      <c r="F3" s="146"/>
      <c r="G3" s="142"/>
      <c r="H3" s="141"/>
    </row>
    <row r="4" spans="1:8" ht="12.75">
      <c r="A4" s="1">
        <v>1</v>
      </c>
      <c r="B4" s="1">
        <v>2</v>
      </c>
      <c r="C4" s="1">
        <v>3</v>
      </c>
      <c r="D4" s="1">
        <v>4</v>
      </c>
      <c r="E4" s="2" t="s">
        <v>2938</v>
      </c>
      <c r="F4" s="2" t="s">
        <v>2944</v>
      </c>
      <c r="G4" s="3">
        <v>7</v>
      </c>
      <c r="H4" s="1">
        <v>16</v>
      </c>
    </row>
    <row r="5" spans="1:8" ht="29.25" customHeight="1">
      <c r="A5" s="5">
        <v>1</v>
      </c>
      <c r="B5" s="7" t="s">
        <v>2951</v>
      </c>
      <c r="C5" s="8" t="s">
        <v>2948</v>
      </c>
      <c r="D5" s="9" t="s">
        <v>2954</v>
      </c>
      <c r="E5" s="10" t="s">
        <v>2955</v>
      </c>
      <c r="F5" s="11"/>
      <c r="G5" s="11">
        <v>5058244.32</v>
      </c>
      <c r="H5" s="11" t="s">
        <v>2953</v>
      </c>
    </row>
    <row r="6" spans="1:8" ht="24.75" customHeight="1">
      <c r="A6" s="5">
        <v>2</v>
      </c>
      <c r="B6" s="7" t="s">
        <v>2952</v>
      </c>
      <c r="C6" s="7" t="s">
        <v>2939</v>
      </c>
      <c r="D6" s="9" t="s">
        <v>2954</v>
      </c>
      <c r="E6" s="10" t="s">
        <v>2955</v>
      </c>
      <c r="F6" s="11">
        <v>105079662.62</v>
      </c>
      <c r="G6" s="11">
        <v>105602273.71</v>
      </c>
      <c r="H6" s="11" t="s">
        <v>2962</v>
      </c>
    </row>
    <row r="7" spans="1:8" ht="27" customHeight="1">
      <c r="A7" s="5">
        <v>3</v>
      </c>
      <c r="B7" s="7" t="s">
        <v>2940</v>
      </c>
      <c r="C7" s="7" t="s">
        <v>2945</v>
      </c>
      <c r="D7" s="9" t="s">
        <v>2954</v>
      </c>
      <c r="E7" s="10" t="s">
        <v>2955</v>
      </c>
      <c r="F7" s="11">
        <v>148078.06</v>
      </c>
      <c r="G7" s="11">
        <v>148078.06</v>
      </c>
      <c r="H7" s="11" t="s">
        <v>2943</v>
      </c>
    </row>
    <row r="8" spans="1:8" ht="45.75" customHeight="1">
      <c r="A8" s="5">
        <v>4</v>
      </c>
      <c r="B8" s="7" t="s">
        <v>2959</v>
      </c>
      <c r="C8" s="16" t="s">
        <v>2960</v>
      </c>
      <c r="D8" s="9" t="s">
        <v>2954</v>
      </c>
      <c r="E8" s="10" t="s">
        <v>2955</v>
      </c>
      <c r="F8" s="11">
        <v>135688.69</v>
      </c>
      <c r="G8" s="11">
        <v>135688.69</v>
      </c>
      <c r="H8" s="11" t="s">
        <v>2961</v>
      </c>
    </row>
    <row r="9" spans="1:7" ht="27" customHeight="1">
      <c r="A9" s="17"/>
      <c r="B9" s="18"/>
      <c r="C9" s="18"/>
      <c r="D9" s="19"/>
      <c r="E9" s="20"/>
      <c r="F9" s="21"/>
      <c r="G9" s="22">
        <f>G5+G6+G7+G8</f>
        <v>110944284.78</v>
      </c>
    </row>
    <row r="10" ht="12.75">
      <c r="G10" s="112"/>
    </row>
    <row r="11" spans="1:3" ht="12.75">
      <c r="A11" s="137" t="s">
        <v>2036</v>
      </c>
      <c r="B11" s="137"/>
      <c r="C11" s="137"/>
    </row>
  </sheetData>
  <sheetProtection/>
  <mergeCells count="10">
    <mergeCell ref="A1:H1"/>
    <mergeCell ref="A11:C11"/>
    <mergeCell ref="H2:H3"/>
    <mergeCell ref="G2:G3"/>
    <mergeCell ref="B2:B3"/>
    <mergeCell ref="A2:A3"/>
    <mergeCell ref="F2:F3"/>
    <mergeCell ref="C2:C3"/>
    <mergeCell ref="E2:E3"/>
    <mergeCell ref="D2:D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89">
      <selection activeCell="G92" sqref="G92"/>
    </sheetView>
  </sheetViews>
  <sheetFormatPr defaultColWidth="9.140625" defaultRowHeight="12.75"/>
  <cols>
    <col min="1" max="1" width="6.00390625" style="0" customWidth="1"/>
    <col min="2" max="2" width="12.8515625" style="0" customWidth="1"/>
    <col min="3" max="3" width="32.421875" style="82" customWidth="1"/>
    <col min="7" max="7" width="13.421875" style="0" customWidth="1"/>
  </cols>
  <sheetData>
    <row r="1" spans="1:8" ht="33" customHeight="1">
      <c r="A1" s="138" t="s">
        <v>2038</v>
      </c>
      <c r="B1" s="139"/>
      <c r="C1" s="139"/>
      <c r="D1" s="139"/>
      <c r="E1" s="139"/>
      <c r="F1" s="139"/>
      <c r="G1" s="139"/>
      <c r="H1" s="139"/>
    </row>
    <row r="2" spans="1:8" ht="12.75" customHeight="1">
      <c r="A2" s="143" t="s">
        <v>2113</v>
      </c>
      <c r="B2" s="140" t="s">
        <v>2946</v>
      </c>
      <c r="C2" s="140" t="s">
        <v>2949</v>
      </c>
      <c r="D2" s="143" t="s">
        <v>2942</v>
      </c>
      <c r="E2" s="147" t="s">
        <v>2950</v>
      </c>
      <c r="F2" s="145" t="s">
        <v>2941</v>
      </c>
      <c r="G2" s="140" t="s">
        <v>2958</v>
      </c>
      <c r="H2" s="140" t="s">
        <v>2947</v>
      </c>
    </row>
    <row r="3" spans="1:8" ht="22.5" customHeight="1">
      <c r="A3" s="144"/>
      <c r="B3" s="142"/>
      <c r="C3" s="142"/>
      <c r="D3" s="144"/>
      <c r="E3" s="148"/>
      <c r="F3" s="146"/>
      <c r="G3" s="142"/>
      <c r="H3" s="141"/>
    </row>
    <row r="4" spans="1:8" ht="12.75">
      <c r="A4" s="1">
        <v>1</v>
      </c>
      <c r="B4" s="1">
        <v>2</v>
      </c>
      <c r="C4" s="1">
        <v>3</v>
      </c>
      <c r="D4" s="1">
        <v>4</v>
      </c>
      <c r="E4" s="2" t="s">
        <v>2938</v>
      </c>
      <c r="F4" s="2" t="s">
        <v>2944</v>
      </c>
      <c r="G4" s="3">
        <v>7</v>
      </c>
      <c r="H4" s="1">
        <v>8</v>
      </c>
    </row>
    <row r="5" spans="1:8" ht="39" customHeight="1">
      <c r="A5" s="5">
        <v>1</v>
      </c>
      <c r="B5" s="6" t="s">
        <v>3005</v>
      </c>
      <c r="C5" s="25" t="s">
        <v>3006</v>
      </c>
      <c r="D5" s="9" t="s">
        <v>2963</v>
      </c>
      <c r="E5" s="26" t="s">
        <v>2955</v>
      </c>
      <c r="F5" s="15">
        <v>14586.57</v>
      </c>
      <c r="G5" s="15">
        <v>14586.57</v>
      </c>
      <c r="H5" s="11" t="s">
        <v>3007</v>
      </c>
    </row>
    <row r="6" spans="1:8" ht="30" customHeight="1">
      <c r="A6" s="5">
        <v>2</v>
      </c>
      <c r="B6" s="6" t="s">
        <v>3008</v>
      </c>
      <c r="C6" s="25" t="s">
        <v>3009</v>
      </c>
      <c r="D6" s="28" t="s">
        <v>2954</v>
      </c>
      <c r="E6" s="10" t="s">
        <v>2956</v>
      </c>
      <c r="F6" s="15">
        <v>3462.56</v>
      </c>
      <c r="G6" s="15">
        <v>3462.56</v>
      </c>
      <c r="H6" s="11" t="s">
        <v>3027</v>
      </c>
    </row>
    <row r="7" spans="1:8" ht="30" customHeight="1">
      <c r="A7" s="5">
        <v>3</v>
      </c>
      <c r="B7" s="6" t="s">
        <v>3010</v>
      </c>
      <c r="C7" s="25" t="s">
        <v>3011</v>
      </c>
      <c r="D7" s="28" t="s">
        <v>2954</v>
      </c>
      <c r="E7" s="10" t="s">
        <v>2964</v>
      </c>
      <c r="F7" s="15">
        <v>5928.6</v>
      </c>
      <c r="G7" s="15">
        <v>23714.4</v>
      </c>
      <c r="H7" s="11" t="s">
        <v>3007</v>
      </c>
    </row>
    <row r="8" spans="1:8" ht="30" customHeight="1">
      <c r="A8" s="5">
        <v>4</v>
      </c>
      <c r="B8" s="6" t="s">
        <v>3012</v>
      </c>
      <c r="C8" s="25" t="s">
        <v>3013</v>
      </c>
      <c r="D8" s="28" t="s">
        <v>2954</v>
      </c>
      <c r="E8" s="10" t="s">
        <v>2956</v>
      </c>
      <c r="F8" s="15">
        <v>6552.21</v>
      </c>
      <c r="G8" s="15">
        <v>13104.42</v>
      </c>
      <c r="H8" s="11" t="s">
        <v>3007</v>
      </c>
    </row>
    <row r="9" spans="1:8" ht="30" customHeight="1">
      <c r="A9" s="5">
        <v>5</v>
      </c>
      <c r="B9" s="6" t="s">
        <v>3014</v>
      </c>
      <c r="C9" s="25" t="s">
        <v>3015</v>
      </c>
      <c r="D9" s="28" t="s">
        <v>2954</v>
      </c>
      <c r="E9" s="10" t="s">
        <v>3016</v>
      </c>
      <c r="F9" s="15">
        <v>1733.07</v>
      </c>
      <c r="G9" s="15">
        <v>17330.7</v>
      </c>
      <c r="H9" s="11" t="s">
        <v>3007</v>
      </c>
    </row>
    <row r="10" spans="1:8" ht="30" customHeight="1">
      <c r="A10" s="5">
        <v>6</v>
      </c>
      <c r="B10" s="6" t="s">
        <v>3017</v>
      </c>
      <c r="C10" s="25" t="s">
        <v>3018</v>
      </c>
      <c r="D10" s="28" t="s">
        <v>2954</v>
      </c>
      <c r="E10" s="10" t="s">
        <v>2944</v>
      </c>
      <c r="F10" s="15">
        <v>2966.76</v>
      </c>
      <c r="G10" s="15">
        <v>17800.56</v>
      </c>
      <c r="H10" s="11" t="s">
        <v>3007</v>
      </c>
    </row>
    <row r="11" spans="1:8" ht="30" customHeight="1">
      <c r="A11" s="5">
        <v>7</v>
      </c>
      <c r="B11" s="6" t="s">
        <v>3019</v>
      </c>
      <c r="C11" s="25" t="s">
        <v>3020</v>
      </c>
      <c r="D11" s="28" t="s">
        <v>2954</v>
      </c>
      <c r="E11" s="10" t="s">
        <v>2956</v>
      </c>
      <c r="F11" s="15">
        <v>2592.84</v>
      </c>
      <c r="G11" s="15">
        <v>5185.68</v>
      </c>
      <c r="H11" s="11" t="s">
        <v>3007</v>
      </c>
    </row>
    <row r="12" spans="1:8" ht="30" customHeight="1">
      <c r="A12" s="5">
        <v>8</v>
      </c>
      <c r="B12" s="6" t="s">
        <v>3021</v>
      </c>
      <c r="C12" s="25" t="s">
        <v>3022</v>
      </c>
      <c r="D12" s="28" t="s">
        <v>2954</v>
      </c>
      <c r="E12" s="10" t="s">
        <v>2956</v>
      </c>
      <c r="F12" s="15">
        <v>3024.57</v>
      </c>
      <c r="G12" s="15">
        <v>6049.14</v>
      </c>
      <c r="H12" s="11" t="s">
        <v>3007</v>
      </c>
    </row>
    <row r="13" spans="1:8" ht="30" customHeight="1">
      <c r="A13" s="5">
        <v>9</v>
      </c>
      <c r="B13" s="6" t="s">
        <v>3023</v>
      </c>
      <c r="C13" s="25" t="s">
        <v>3024</v>
      </c>
      <c r="D13" s="28" t="s">
        <v>2954</v>
      </c>
      <c r="E13" s="10" t="s">
        <v>2956</v>
      </c>
      <c r="F13" s="15">
        <v>4320.99</v>
      </c>
      <c r="G13" s="15">
        <v>8641.98</v>
      </c>
      <c r="H13" s="11" t="s">
        <v>3007</v>
      </c>
    </row>
    <row r="14" spans="1:8" ht="30" customHeight="1">
      <c r="A14" s="5">
        <v>10</v>
      </c>
      <c r="B14" s="6" t="s">
        <v>3025</v>
      </c>
      <c r="C14" s="25" t="s">
        <v>3026</v>
      </c>
      <c r="D14" s="28" t="s">
        <v>2954</v>
      </c>
      <c r="E14" s="10" t="s">
        <v>2956</v>
      </c>
      <c r="F14" s="15">
        <v>6201.61</v>
      </c>
      <c r="G14" s="15">
        <v>12403.32</v>
      </c>
      <c r="H14" s="11" t="s">
        <v>3007</v>
      </c>
    </row>
    <row r="15" spans="1:8" ht="30" customHeight="1">
      <c r="A15" s="5">
        <v>11</v>
      </c>
      <c r="B15" s="6" t="s">
        <v>3028</v>
      </c>
      <c r="C15" s="25" t="s">
        <v>3029</v>
      </c>
      <c r="D15" s="28" t="s">
        <v>2954</v>
      </c>
      <c r="E15" s="10" t="s">
        <v>2955</v>
      </c>
      <c r="F15" s="15">
        <v>29889</v>
      </c>
      <c r="G15" s="15">
        <v>29889</v>
      </c>
      <c r="H15" s="11" t="s">
        <v>3033</v>
      </c>
    </row>
    <row r="16" spans="1:8" ht="30" customHeight="1">
      <c r="A16" s="5">
        <v>12</v>
      </c>
      <c r="B16" s="6" t="s">
        <v>3030</v>
      </c>
      <c r="C16" s="25" t="s">
        <v>3029</v>
      </c>
      <c r="D16" s="28" t="s">
        <v>2954</v>
      </c>
      <c r="E16" s="10" t="s">
        <v>2956</v>
      </c>
      <c r="F16" s="15">
        <v>30750</v>
      </c>
      <c r="G16" s="15">
        <v>61500</v>
      </c>
      <c r="H16" s="11" t="s">
        <v>2965</v>
      </c>
    </row>
    <row r="17" spans="1:8" ht="30" customHeight="1">
      <c r="A17" s="5">
        <v>13</v>
      </c>
      <c r="B17" s="6" t="s">
        <v>3031</v>
      </c>
      <c r="C17" s="25" t="s">
        <v>3032</v>
      </c>
      <c r="D17" s="28" t="s">
        <v>2954</v>
      </c>
      <c r="E17" s="10" t="s">
        <v>2955</v>
      </c>
      <c r="F17" s="15">
        <v>662054.33</v>
      </c>
      <c r="G17" s="15">
        <v>662054.33</v>
      </c>
      <c r="H17" s="11" t="s">
        <v>3034</v>
      </c>
    </row>
    <row r="18" spans="1:8" ht="30" customHeight="1">
      <c r="A18" s="5">
        <v>14</v>
      </c>
      <c r="B18" s="6" t="s">
        <v>3035</v>
      </c>
      <c r="C18" s="25" t="s">
        <v>3036</v>
      </c>
      <c r="D18" s="28" t="s">
        <v>2954</v>
      </c>
      <c r="E18" s="10" t="s">
        <v>2955</v>
      </c>
      <c r="F18" s="15">
        <v>24517.74</v>
      </c>
      <c r="G18" s="15">
        <v>24517.74</v>
      </c>
      <c r="H18" s="11" t="s">
        <v>3039</v>
      </c>
    </row>
    <row r="19" spans="1:8" ht="30" customHeight="1">
      <c r="A19" s="5">
        <v>15</v>
      </c>
      <c r="B19" s="6" t="s">
        <v>3037</v>
      </c>
      <c r="C19" s="25" t="s">
        <v>3038</v>
      </c>
      <c r="D19" s="28" t="s">
        <v>2954</v>
      </c>
      <c r="E19" s="10" t="s">
        <v>2955</v>
      </c>
      <c r="F19" s="15">
        <v>446.27</v>
      </c>
      <c r="G19" s="15">
        <v>446.27</v>
      </c>
      <c r="H19" s="11" t="s">
        <v>3040</v>
      </c>
    </row>
    <row r="20" spans="1:8" ht="30" customHeight="1">
      <c r="A20" s="5">
        <v>16</v>
      </c>
      <c r="B20" s="6" t="s">
        <v>3041</v>
      </c>
      <c r="C20" s="25" t="s">
        <v>3042</v>
      </c>
      <c r="D20" s="28" t="s">
        <v>2954</v>
      </c>
      <c r="E20" s="10" t="s">
        <v>2956</v>
      </c>
      <c r="F20" s="15">
        <v>1020.18</v>
      </c>
      <c r="G20" s="15">
        <v>2040.35</v>
      </c>
      <c r="H20" s="11" t="s">
        <v>2966</v>
      </c>
    </row>
    <row r="21" spans="1:8" ht="30" customHeight="1">
      <c r="A21" s="5">
        <v>17</v>
      </c>
      <c r="B21" s="6" t="s">
        <v>3043</v>
      </c>
      <c r="C21" s="25" t="s">
        <v>3044</v>
      </c>
      <c r="D21" s="28" t="s">
        <v>2954</v>
      </c>
      <c r="E21" s="10" t="s">
        <v>3045</v>
      </c>
      <c r="F21" s="15">
        <v>27162.25</v>
      </c>
      <c r="G21" s="15">
        <v>325946.97</v>
      </c>
      <c r="H21" s="11" t="s">
        <v>3052</v>
      </c>
    </row>
    <row r="22" spans="1:8" ht="30" customHeight="1">
      <c r="A22" s="5">
        <v>18</v>
      </c>
      <c r="B22" s="6" t="s">
        <v>3046</v>
      </c>
      <c r="C22" s="25" t="s">
        <v>3047</v>
      </c>
      <c r="D22" s="28" t="s">
        <v>2954</v>
      </c>
      <c r="E22" s="10" t="s">
        <v>2964</v>
      </c>
      <c r="F22" s="15">
        <v>27162.25</v>
      </c>
      <c r="G22" s="15">
        <v>108648.99</v>
      </c>
      <c r="H22" s="11" t="s">
        <v>3052</v>
      </c>
    </row>
    <row r="23" spans="1:8" ht="30" customHeight="1">
      <c r="A23" s="5">
        <v>19</v>
      </c>
      <c r="B23" s="6" t="s">
        <v>3048</v>
      </c>
      <c r="C23" s="25" t="s">
        <v>3049</v>
      </c>
      <c r="D23" s="28" t="s">
        <v>2954</v>
      </c>
      <c r="E23" s="10" t="s">
        <v>2964</v>
      </c>
      <c r="F23" s="15">
        <v>22108.55</v>
      </c>
      <c r="G23" s="15">
        <v>88434.18</v>
      </c>
      <c r="H23" s="11" t="s">
        <v>3052</v>
      </c>
    </row>
    <row r="24" spans="1:8" ht="30" customHeight="1">
      <c r="A24" s="5">
        <v>20</v>
      </c>
      <c r="B24" s="6" t="s">
        <v>3050</v>
      </c>
      <c r="C24" s="25" t="s">
        <v>3051</v>
      </c>
      <c r="D24" s="28" t="s">
        <v>2954</v>
      </c>
      <c r="E24" s="10" t="s">
        <v>2956</v>
      </c>
      <c r="F24" s="15">
        <v>18363.13</v>
      </c>
      <c r="G24" s="15">
        <v>36726.25</v>
      </c>
      <c r="H24" s="11" t="s">
        <v>3052</v>
      </c>
    </row>
    <row r="25" spans="1:8" ht="30" customHeight="1">
      <c r="A25" s="5">
        <v>21</v>
      </c>
      <c r="B25" s="6" t="s">
        <v>3053</v>
      </c>
      <c r="C25" s="25" t="s">
        <v>3054</v>
      </c>
      <c r="D25" s="28" t="s">
        <v>2954</v>
      </c>
      <c r="E25" s="10" t="s">
        <v>2955</v>
      </c>
      <c r="F25" s="15">
        <v>6561.92</v>
      </c>
      <c r="G25" s="15">
        <v>6561.92</v>
      </c>
      <c r="H25" s="11" t="s">
        <v>3061</v>
      </c>
    </row>
    <row r="26" spans="1:8" ht="30" customHeight="1">
      <c r="A26" s="5">
        <v>22</v>
      </c>
      <c r="B26" s="6" t="s">
        <v>3055</v>
      </c>
      <c r="C26" s="25" t="s">
        <v>3056</v>
      </c>
      <c r="D26" s="28" t="s">
        <v>2954</v>
      </c>
      <c r="E26" s="10" t="s">
        <v>2967</v>
      </c>
      <c r="F26" s="15">
        <v>5495.84</v>
      </c>
      <c r="G26" s="15">
        <v>16487.52</v>
      </c>
      <c r="H26" s="11" t="s">
        <v>3062</v>
      </c>
    </row>
    <row r="27" spans="1:8" ht="30" customHeight="1">
      <c r="A27" s="5">
        <v>23</v>
      </c>
      <c r="B27" s="6" t="s">
        <v>3057</v>
      </c>
      <c r="C27" s="25" t="s">
        <v>3058</v>
      </c>
      <c r="D27" s="28" t="s">
        <v>2954</v>
      </c>
      <c r="E27" s="10" t="s">
        <v>2955</v>
      </c>
      <c r="F27" s="15">
        <v>3537.29</v>
      </c>
      <c r="G27" s="15">
        <v>3537.29</v>
      </c>
      <c r="H27" s="11" t="s">
        <v>3063</v>
      </c>
    </row>
    <row r="28" spans="1:8" ht="30" customHeight="1">
      <c r="A28" s="5">
        <v>24</v>
      </c>
      <c r="B28" s="6" t="s">
        <v>3059</v>
      </c>
      <c r="C28" s="25" t="s">
        <v>3060</v>
      </c>
      <c r="D28" s="28" t="s">
        <v>2954</v>
      </c>
      <c r="E28" s="10" t="s">
        <v>2964</v>
      </c>
      <c r="F28" s="15">
        <v>1539.84</v>
      </c>
      <c r="G28" s="15">
        <v>6159.37</v>
      </c>
      <c r="H28" s="11" t="s">
        <v>3064</v>
      </c>
    </row>
    <row r="29" spans="1:8" ht="30" customHeight="1">
      <c r="A29" s="5">
        <v>25</v>
      </c>
      <c r="B29" s="6" t="s">
        <v>3065</v>
      </c>
      <c r="C29" s="25" t="s">
        <v>3066</v>
      </c>
      <c r="D29" s="28" t="s">
        <v>2954</v>
      </c>
      <c r="E29" s="10" t="s">
        <v>2955</v>
      </c>
      <c r="F29" s="15">
        <v>3154.99</v>
      </c>
      <c r="G29" s="15">
        <v>3154.99</v>
      </c>
      <c r="H29" s="11" t="s">
        <v>3069</v>
      </c>
    </row>
    <row r="30" spans="1:8" ht="30" customHeight="1">
      <c r="A30" s="5">
        <v>26</v>
      </c>
      <c r="B30" s="6" t="s">
        <v>3067</v>
      </c>
      <c r="C30" s="25" t="s">
        <v>3068</v>
      </c>
      <c r="D30" s="9" t="s">
        <v>2954</v>
      </c>
      <c r="E30" s="10" t="s">
        <v>2956</v>
      </c>
      <c r="F30" s="15">
        <v>532.44</v>
      </c>
      <c r="G30" s="15">
        <v>1064.87</v>
      </c>
      <c r="H30" s="11" t="s">
        <v>3070</v>
      </c>
    </row>
    <row r="31" spans="1:8" ht="30" customHeight="1">
      <c r="A31" s="5">
        <v>27</v>
      </c>
      <c r="B31" s="6" t="s">
        <v>3071</v>
      </c>
      <c r="C31" s="25" t="s">
        <v>3072</v>
      </c>
      <c r="D31" s="9" t="s">
        <v>2954</v>
      </c>
      <c r="E31" s="10" t="s">
        <v>2955</v>
      </c>
      <c r="F31" s="11">
        <v>6655.46</v>
      </c>
      <c r="G31" s="11">
        <v>6655.46</v>
      </c>
      <c r="H31" s="14" t="s">
        <v>3073</v>
      </c>
    </row>
    <row r="32" spans="1:8" ht="30" customHeight="1">
      <c r="A32" s="5">
        <v>28</v>
      </c>
      <c r="B32" s="6" t="s">
        <v>3074</v>
      </c>
      <c r="C32" s="25" t="s">
        <v>3075</v>
      </c>
      <c r="D32" s="9" t="s">
        <v>2954</v>
      </c>
      <c r="E32" s="10" t="s">
        <v>2964</v>
      </c>
      <c r="F32" s="11">
        <v>1587.86</v>
      </c>
      <c r="G32" s="11">
        <v>6351.44</v>
      </c>
      <c r="H32" s="14" t="s">
        <v>3084</v>
      </c>
    </row>
    <row r="33" spans="1:8" ht="30" customHeight="1">
      <c r="A33" s="5">
        <v>29</v>
      </c>
      <c r="B33" s="6" t="s">
        <v>3076</v>
      </c>
      <c r="C33" s="25" t="s">
        <v>3077</v>
      </c>
      <c r="D33" s="9" t="s">
        <v>2954</v>
      </c>
      <c r="E33" s="10" t="s">
        <v>2955</v>
      </c>
      <c r="F33" s="11">
        <v>2024.83</v>
      </c>
      <c r="G33" s="11">
        <v>2024.83</v>
      </c>
      <c r="H33" s="14" t="s">
        <v>3084</v>
      </c>
    </row>
    <row r="34" spans="1:8" ht="30" customHeight="1">
      <c r="A34" s="5">
        <v>30</v>
      </c>
      <c r="B34" s="6" t="s">
        <v>3078</v>
      </c>
      <c r="C34" s="25" t="s">
        <v>3079</v>
      </c>
      <c r="D34" s="9" t="s">
        <v>2954</v>
      </c>
      <c r="E34" s="10" t="s">
        <v>2964</v>
      </c>
      <c r="F34" s="11">
        <v>1252.36</v>
      </c>
      <c r="G34" s="11">
        <v>1252.36</v>
      </c>
      <c r="H34" s="14" t="s">
        <v>3085</v>
      </c>
    </row>
    <row r="35" spans="1:8" ht="30" customHeight="1">
      <c r="A35" s="5">
        <v>31</v>
      </c>
      <c r="B35" s="6" t="s">
        <v>3080</v>
      </c>
      <c r="C35" s="25" t="s">
        <v>3081</v>
      </c>
      <c r="D35" s="9" t="s">
        <v>2954</v>
      </c>
      <c r="E35" s="10" t="s">
        <v>2955</v>
      </c>
      <c r="F35" s="11">
        <v>12345.62</v>
      </c>
      <c r="G35" s="11">
        <v>12345.62</v>
      </c>
      <c r="H35" s="14" t="s">
        <v>3086</v>
      </c>
    </row>
    <row r="36" spans="1:8" ht="30" customHeight="1">
      <c r="A36" s="5">
        <v>32</v>
      </c>
      <c r="B36" s="6" t="s">
        <v>3082</v>
      </c>
      <c r="C36" s="25" t="s">
        <v>3083</v>
      </c>
      <c r="D36" s="9" t="s">
        <v>2954</v>
      </c>
      <c r="E36" s="10" t="s">
        <v>2955</v>
      </c>
      <c r="F36" s="11">
        <v>7847.93</v>
      </c>
      <c r="G36" s="11">
        <v>7847.93</v>
      </c>
      <c r="H36" s="14" t="s">
        <v>3087</v>
      </c>
    </row>
    <row r="37" spans="1:8" ht="30" customHeight="1">
      <c r="A37" s="5">
        <v>33</v>
      </c>
      <c r="B37" s="6" t="s">
        <v>3088</v>
      </c>
      <c r="C37" s="25" t="s">
        <v>3089</v>
      </c>
      <c r="D37" s="9" t="s">
        <v>2954</v>
      </c>
      <c r="E37" s="10" t="s">
        <v>2955</v>
      </c>
      <c r="F37" s="11">
        <v>4269.28</v>
      </c>
      <c r="G37" s="11">
        <v>4269.28</v>
      </c>
      <c r="H37" s="14" t="s">
        <v>3148</v>
      </c>
    </row>
    <row r="38" spans="1:8" ht="30" customHeight="1">
      <c r="A38" s="5">
        <v>34</v>
      </c>
      <c r="B38" s="6" t="s">
        <v>3090</v>
      </c>
      <c r="C38" s="25" t="s">
        <v>3091</v>
      </c>
      <c r="D38" s="9" t="s">
        <v>2954</v>
      </c>
      <c r="E38" s="10" t="s">
        <v>2964</v>
      </c>
      <c r="F38" s="11">
        <v>2011.63</v>
      </c>
      <c r="G38" s="11">
        <v>8046.5</v>
      </c>
      <c r="H38" s="34" t="s">
        <v>2969</v>
      </c>
    </row>
    <row r="39" spans="1:8" ht="30" customHeight="1">
      <c r="A39" s="5">
        <v>35</v>
      </c>
      <c r="B39" s="6" t="s">
        <v>3092</v>
      </c>
      <c r="C39" s="25" t="s">
        <v>3093</v>
      </c>
      <c r="D39" s="9" t="s">
        <v>2954</v>
      </c>
      <c r="E39" s="10" t="s">
        <v>2956</v>
      </c>
      <c r="F39" s="11">
        <v>1803.09</v>
      </c>
      <c r="G39" s="11">
        <v>3606.17</v>
      </c>
      <c r="H39" s="34" t="s">
        <v>3149</v>
      </c>
    </row>
    <row r="40" spans="1:8" ht="30" customHeight="1">
      <c r="A40" s="5">
        <v>36</v>
      </c>
      <c r="B40" s="6" t="s">
        <v>3094</v>
      </c>
      <c r="C40" s="25" t="s">
        <v>3095</v>
      </c>
      <c r="D40" s="9" t="s">
        <v>2954</v>
      </c>
      <c r="E40" s="10" t="s">
        <v>2955</v>
      </c>
      <c r="F40" s="11">
        <v>488.11</v>
      </c>
      <c r="G40" s="11">
        <v>488.11</v>
      </c>
      <c r="H40" s="34" t="s">
        <v>3150</v>
      </c>
    </row>
    <row r="41" spans="1:8" ht="30" customHeight="1">
      <c r="A41" s="5">
        <v>37</v>
      </c>
      <c r="B41" s="6" t="s">
        <v>3096</v>
      </c>
      <c r="C41" s="32" t="s">
        <v>3097</v>
      </c>
      <c r="D41" s="9" t="s">
        <v>2954</v>
      </c>
      <c r="E41" s="23" t="s">
        <v>2944</v>
      </c>
      <c r="F41" s="15">
        <v>12378.404999999999</v>
      </c>
      <c r="G41" s="15">
        <v>74270.43</v>
      </c>
      <c r="H41" s="34" t="s">
        <v>3151</v>
      </c>
    </row>
    <row r="42" spans="1:8" ht="30" customHeight="1">
      <c r="A42" s="5">
        <v>38</v>
      </c>
      <c r="B42" s="6" t="s">
        <v>3098</v>
      </c>
      <c r="C42" s="31" t="s">
        <v>3099</v>
      </c>
      <c r="D42" s="9" t="s">
        <v>2954</v>
      </c>
      <c r="E42" s="23" t="s">
        <v>2964</v>
      </c>
      <c r="F42" s="15">
        <v>10975.185</v>
      </c>
      <c r="G42" s="15">
        <v>43900.74</v>
      </c>
      <c r="H42" s="34" t="s">
        <v>3151</v>
      </c>
    </row>
    <row r="43" spans="1:8" ht="30" customHeight="1">
      <c r="A43" s="5">
        <v>39</v>
      </c>
      <c r="B43" s="6" t="s">
        <v>3100</v>
      </c>
      <c r="C43" s="31" t="s">
        <v>3101</v>
      </c>
      <c r="D43" s="9" t="s">
        <v>2954</v>
      </c>
      <c r="E43" s="23" t="s">
        <v>2956</v>
      </c>
      <c r="F43" s="15">
        <v>28956.445</v>
      </c>
      <c r="G43" s="15">
        <v>57912.89</v>
      </c>
      <c r="H43" s="34" t="s">
        <v>3151</v>
      </c>
    </row>
    <row r="44" spans="1:8" ht="30" customHeight="1">
      <c r="A44" s="5">
        <v>40</v>
      </c>
      <c r="B44" s="6" t="s">
        <v>3102</v>
      </c>
      <c r="C44" s="31" t="s">
        <v>3103</v>
      </c>
      <c r="D44" s="9" t="s">
        <v>2954</v>
      </c>
      <c r="E44" s="23" t="s">
        <v>2955</v>
      </c>
      <c r="F44" s="15">
        <v>45053.39</v>
      </c>
      <c r="G44" s="15">
        <v>45053.39</v>
      </c>
      <c r="H44" s="34" t="s">
        <v>3151</v>
      </c>
    </row>
    <row r="45" spans="1:8" ht="30" customHeight="1">
      <c r="A45" s="5">
        <v>41</v>
      </c>
      <c r="B45" s="6" t="s">
        <v>3104</v>
      </c>
      <c r="C45" s="31" t="s">
        <v>3105</v>
      </c>
      <c r="D45" s="9" t="s">
        <v>2954</v>
      </c>
      <c r="E45" s="23" t="s">
        <v>2955</v>
      </c>
      <c r="F45" s="15">
        <v>55544.46</v>
      </c>
      <c r="G45" s="15">
        <v>55544.46</v>
      </c>
      <c r="H45" s="34" t="s">
        <v>3151</v>
      </c>
    </row>
    <row r="46" spans="1:8" ht="30" customHeight="1">
      <c r="A46" s="5">
        <v>42</v>
      </c>
      <c r="B46" s="6" t="s">
        <v>3106</v>
      </c>
      <c r="C46" s="31" t="s">
        <v>3107</v>
      </c>
      <c r="D46" s="9" t="s">
        <v>2954</v>
      </c>
      <c r="E46" s="23" t="s">
        <v>2955</v>
      </c>
      <c r="F46" s="15">
        <v>32374.29</v>
      </c>
      <c r="G46" s="15">
        <v>32374.29</v>
      </c>
      <c r="H46" s="34" t="s">
        <v>3151</v>
      </c>
    </row>
    <row r="47" spans="1:8" ht="30" customHeight="1">
      <c r="A47" s="5">
        <v>43</v>
      </c>
      <c r="B47" s="6" t="s">
        <v>3108</v>
      </c>
      <c r="C47" s="31" t="s">
        <v>3109</v>
      </c>
      <c r="D47" s="9" t="s">
        <v>2954</v>
      </c>
      <c r="E47" s="23" t="s">
        <v>2955</v>
      </c>
      <c r="F47" s="15">
        <v>10213.44</v>
      </c>
      <c r="G47" s="15">
        <v>10213.44</v>
      </c>
      <c r="H47" s="34" t="s">
        <v>3151</v>
      </c>
    </row>
    <row r="48" spans="1:8" ht="30" customHeight="1">
      <c r="A48" s="5">
        <v>44</v>
      </c>
      <c r="B48" s="6" t="s">
        <v>3110</v>
      </c>
      <c r="C48" s="31" t="s">
        <v>3111</v>
      </c>
      <c r="D48" s="9" t="s">
        <v>2954</v>
      </c>
      <c r="E48" s="23" t="s">
        <v>2955</v>
      </c>
      <c r="F48" s="15">
        <v>1152.65</v>
      </c>
      <c r="G48" s="15">
        <v>1152.65</v>
      </c>
      <c r="H48" s="34" t="s">
        <v>3151</v>
      </c>
    </row>
    <row r="49" spans="1:8" ht="30" customHeight="1">
      <c r="A49" s="5">
        <v>45</v>
      </c>
      <c r="B49" s="6" t="s">
        <v>3112</v>
      </c>
      <c r="C49" s="31" t="s">
        <v>3113</v>
      </c>
      <c r="D49" s="9" t="s">
        <v>2954</v>
      </c>
      <c r="E49" s="23" t="s">
        <v>2955</v>
      </c>
      <c r="F49" s="15">
        <v>33441.74</v>
      </c>
      <c r="G49" s="15">
        <v>33441.74</v>
      </c>
      <c r="H49" s="34" t="s">
        <v>3151</v>
      </c>
    </row>
    <row r="50" spans="1:8" ht="30" customHeight="1">
      <c r="A50" s="5">
        <v>46</v>
      </c>
      <c r="B50" s="6" t="s">
        <v>3114</v>
      </c>
      <c r="C50" s="31" t="s">
        <v>3105</v>
      </c>
      <c r="D50" s="9" t="s">
        <v>2954</v>
      </c>
      <c r="E50" s="23" t="s">
        <v>2955</v>
      </c>
      <c r="F50" s="15">
        <v>44849.92</v>
      </c>
      <c r="G50" s="15">
        <v>44849.92</v>
      </c>
      <c r="H50" s="34" t="s">
        <v>3151</v>
      </c>
    </row>
    <row r="51" spans="1:8" ht="30" customHeight="1">
      <c r="A51" s="5">
        <v>47</v>
      </c>
      <c r="B51" s="6" t="s">
        <v>3115</v>
      </c>
      <c r="C51" s="31" t="s">
        <v>3116</v>
      </c>
      <c r="D51" s="9" t="s">
        <v>2954</v>
      </c>
      <c r="E51" s="23" t="s">
        <v>2955</v>
      </c>
      <c r="F51" s="15">
        <v>26119.94</v>
      </c>
      <c r="G51" s="15">
        <v>26119.94</v>
      </c>
      <c r="H51" s="34" t="s">
        <v>3151</v>
      </c>
    </row>
    <row r="52" spans="1:8" ht="30" customHeight="1">
      <c r="A52" s="5">
        <v>48</v>
      </c>
      <c r="B52" s="6" t="s">
        <v>3117</v>
      </c>
      <c r="C52" s="31" t="s">
        <v>3118</v>
      </c>
      <c r="D52" s="9" t="s">
        <v>2954</v>
      </c>
      <c r="E52" s="23" t="s">
        <v>2967</v>
      </c>
      <c r="F52" s="15">
        <v>28088.446666666667</v>
      </c>
      <c r="G52" s="15">
        <v>84265.34</v>
      </c>
      <c r="H52" s="34" t="s">
        <v>3151</v>
      </c>
    </row>
    <row r="53" spans="1:8" ht="30" customHeight="1">
      <c r="A53" s="5">
        <v>49</v>
      </c>
      <c r="B53" s="6" t="s">
        <v>3119</v>
      </c>
      <c r="C53" s="31" t="s">
        <v>3120</v>
      </c>
      <c r="D53" s="9" t="s">
        <v>2954</v>
      </c>
      <c r="E53" s="23" t="s">
        <v>2955</v>
      </c>
      <c r="F53" s="15">
        <v>14044.23</v>
      </c>
      <c r="G53" s="15">
        <v>14044.23</v>
      </c>
      <c r="H53" s="34" t="s">
        <v>3151</v>
      </c>
    </row>
    <row r="54" spans="1:8" ht="30" customHeight="1">
      <c r="A54" s="5">
        <v>50</v>
      </c>
      <c r="B54" s="6" t="s">
        <v>3121</v>
      </c>
      <c r="C54" s="31" t="s">
        <v>3122</v>
      </c>
      <c r="D54" s="9" t="s">
        <v>2954</v>
      </c>
      <c r="E54" s="23" t="s">
        <v>3123</v>
      </c>
      <c r="F54" s="15">
        <v>5127.767142857143</v>
      </c>
      <c r="G54" s="15">
        <v>71788.74</v>
      </c>
      <c r="H54" s="34" t="s">
        <v>3151</v>
      </c>
    </row>
    <row r="55" spans="1:8" ht="30" customHeight="1">
      <c r="A55" s="5">
        <v>51</v>
      </c>
      <c r="B55" s="6" t="s">
        <v>3124</v>
      </c>
      <c r="C55" s="31" t="s">
        <v>3125</v>
      </c>
      <c r="D55" s="9" t="s">
        <v>2954</v>
      </c>
      <c r="E55" s="23" t="s">
        <v>3123</v>
      </c>
      <c r="F55" s="15">
        <v>2452.627857142857</v>
      </c>
      <c r="G55" s="15">
        <v>34336.79</v>
      </c>
      <c r="H55" s="34" t="s">
        <v>3151</v>
      </c>
    </row>
    <row r="56" spans="1:8" ht="30" customHeight="1">
      <c r="A56" s="5">
        <v>52</v>
      </c>
      <c r="B56" s="6" t="s">
        <v>3126</v>
      </c>
      <c r="C56" s="31" t="s">
        <v>3127</v>
      </c>
      <c r="D56" s="9" t="s">
        <v>2954</v>
      </c>
      <c r="E56" s="23" t="s">
        <v>2955</v>
      </c>
      <c r="F56" s="15">
        <v>3339.66</v>
      </c>
      <c r="G56" s="15">
        <v>3339.66</v>
      </c>
      <c r="H56" s="34" t="s">
        <v>3151</v>
      </c>
    </row>
    <row r="57" spans="1:8" ht="30" customHeight="1">
      <c r="A57" s="5">
        <v>53</v>
      </c>
      <c r="B57" s="6" t="s">
        <v>3128</v>
      </c>
      <c r="C57" s="31" t="s">
        <v>3129</v>
      </c>
      <c r="D57" s="9" t="s">
        <v>2954</v>
      </c>
      <c r="E57" s="23" t="s">
        <v>2956</v>
      </c>
      <c r="F57" s="15">
        <v>2339.37</v>
      </c>
      <c r="G57" s="15">
        <v>4678.74</v>
      </c>
      <c r="H57" s="34" t="s">
        <v>3151</v>
      </c>
    </row>
    <row r="58" spans="1:8" ht="30" customHeight="1">
      <c r="A58" s="5">
        <v>54</v>
      </c>
      <c r="B58" s="6" t="s">
        <v>3130</v>
      </c>
      <c r="C58" s="32" t="s">
        <v>3131</v>
      </c>
      <c r="D58" s="9" t="s">
        <v>2954</v>
      </c>
      <c r="E58" s="23" t="s">
        <v>2956</v>
      </c>
      <c r="F58" s="15">
        <v>1139.615</v>
      </c>
      <c r="G58" s="15">
        <v>2279.23</v>
      </c>
      <c r="H58" s="34" t="s">
        <v>3151</v>
      </c>
    </row>
    <row r="59" spans="1:8" ht="30" customHeight="1">
      <c r="A59" s="5">
        <v>55</v>
      </c>
      <c r="B59" s="6" t="s">
        <v>3132</v>
      </c>
      <c r="C59" s="32" t="s">
        <v>3133</v>
      </c>
      <c r="D59" s="9" t="s">
        <v>2954</v>
      </c>
      <c r="E59" s="23" t="s">
        <v>2938</v>
      </c>
      <c r="F59" s="15">
        <v>732.682</v>
      </c>
      <c r="G59" s="15">
        <v>3663.41</v>
      </c>
      <c r="H59" s="34" t="s">
        <v>3151</v>
      </c>
    </row>
    <row r="60" spans="1:8" ht="30" customHeight="1">
      <c r="A60" s="5">
        <v>56</v>
      </c>
      <c r="B60" s="6" t="s">
        <v>3134</v>
      </c>
      <c r="C60" s="31" t="s">
        <v>3135</v>
      </c>
      <c r="D60" s="9" t="s">
        <v>2954</v>
      </c>
      <c r="E60" s="23" t="s">
        <v>3123</v>
      </c>
      <c r="F60" s="15">
        <v>409.9407142857143</v>
      </c>
      <c r="G60" s="15">
        <v>5739.17</v>
      </c>
      <c r="H60" s="34" t="s">
        <v>3151</v>
      </c>
    </row>
    <row r="61" spans="1:8" ht="30" customHeight="1">
      <c r="A61" s="5">
        <v>57</v>
      </c>
      <c r="B61" s="6" t="s">
        <v>3136</v>
      </c>
      <c r="C61" s="31" t="s">
        <v>3137</v>
      </c>
      <c r="D61" s="9" t="s">
        <v>2954</v>
      </c>
      <c r="E61" s="23" t="s">
        <v>2968</v>
      </c>
      <c r="F61" s="15">
        <v>19344.39</v>
      </c>
      <c r="G61" s="15">
        <v>386887.8</v>
      </c>
      <c r="H61" s="34" t="s">
        <v>3152</v>
      </c>
    </row>
    <row r="62" spans="1:8" ht="30" customHeight="1">
      <c r="A62" s="5">
        <v>58</v>
      </c>
      <c r="B62" s="6" t="s">
        <v>3138</v>
      </c>
      <c r="C62" s="31" t="s">
        <v>3139</v>
      </c>
      <c r="D62" s="9" t="s">
        <v>2954</v>
      </c>
      <c r="E62" s="23" t="s">
        <v>3140</v>
      </c>
      <c r="F62" s="15">
        <v>13631.28</v>
      </c>
      <c r="G62" s="15">
        <v>245363.04</v>
      </c>
      <c r="H62" s="34" t="s">
        <v>3152</v>
      </c>
    </row>
    <row r="63" spans="1:8" ht="30" customHeight="1">
      <c r="A63" s="5">
        <v>59</v>
      </c>
      <c r="B63" s="6" t="s">
        <v>3141</v>
      </c>
      <c r="C63" s="32" t="s">
        <v>3142</v>
      </c>
      <c r="D63" s="9" t="s">
        <v>2954</v>
      </c>
      <c r="E63" s="23" t="s">
        <v>2938</v>
      </c>
      <c r="F63" s="15">
        <v>32063.576</v>
      </c>
      <c r="G63" s="15">
        <v>160317.88</v>
      </c>
      <c r="H63" s="34" t="s">
        <v>3152</v>
      </c>
    </row>
    <row r="64" spans="1:8" ht="30" customHeight="1">
      <c r="A64" s="5">
        <v>60</v>
      </c>
      <c r="B64" s="6" t="s">
        <v>3143</v>
      </c>
      <c r="C64" s="32" t="s">
        <v>3144</v>
      </c>
      <c r="D64" s="9" t="s">
        <v>2954</v>
      </c>
      <c r="E64" s="23" t="s">
        <v>3145</v>
      </c>
      <c r="F64" s="15">
        <v>32574.75</v>
      </c>
      <c r="G64" s="15">
        <v>781794</v>
      </c>
      <c r="H64" s="34" t="s">
        <v>3152</v>
      </c>
    </row>
    <row r="65" spans="1:8" ht="30" customHeight="1">
      <c r="A65" s="5">
        <v>61</v>
      </c>
      <c r="B65" s="6" t="s">
        <v>3146</v>
      </c>
      <c r="C65" s="32" t="s">
        <v>3147</v>
      </c>
      <c r="D65" s="9" t="s">
        <v>2954</v>
      </c>
      <c r="E65" s="23" t="s">
        <v>2944</v>
      </c>
      <c r="F65" s="15">
        <v>21950.37</v>
      </c>
      <c r="G65" s="15">
        <v>131702.22</v>
      </c>
      <c r="H65" s="34" t="s">
        <v>3152</v>
      </c>
    </row>
    <row r="66" spans="1:8" ht="30" customHeight="1">
      <c r="A66" s="5">
        <v>62</v>
      </c>
      <c r="B66" s="6" t="s">
        <v>3153</v>
      </c>
      <c r="C66" s="80" t="s">
        <v>3154</v>
      </c>
      <c r="D66" s="9" t="s">
        <v>2954</v>
      </c>
      <c r="E66" s="23" t="s">
        <v>2964</v>
      </c>
      <c r="F66" s="15">
        <v>21328.945</v>
      </c>
      <c r="G66" s="15">
        <v>85315.78</v>
      </c>
      <c r="H66" s="34" t="s">
        <v>2970</v>
      </c>
    </row>
    <row r="67" spans="1:8" ht="30" customHeight="1">
      <c r="A67" s="5">
        <v>63</v>
      </c>
      <c r="B67" s="6" t="s">
        <v>3155</v>
      </c>
      <c r="C67" s="80" t="s">
        <v>3156</v>
      </c>
      <c r="D67" s="9" t="s">
        <v>2954</v>
      </c>
      <c r="E67" s="23" t="s">
        <v>2944</v>
      </c>
      <c r="F67" s="15">
        <v>14523.326666666668</v>
      </c>
      <c r="G67" s="15">
        <v>87139.96</v>
      </c>
      <c r="H67" s="34" t="s">
        <v>2970</v>
      </c>
    </row>
    <row r="68" spans="1:8" ht="30" customHeight="1">
      <c r="A68" s="5">
        <v>64</v>
      </c>
      <c r="B68" s="6" t="s">
        <v>3157</v>
      </c>
      <c r="C68" s="80" t="s">
        <v>3158</v>
      </c>
      <c r="D68" s="9" t="s">
        <v>2954</v>
      </c>
      <c r="E68" s="23" t="s">
        <v>2956</v>
      </c>
      <c r="F68" s="15">
        <v>26781.455</v>
      </c>
      <c r="G68" s="15">
        <v>53562.91</v>
      </c>
      <c r="H68" s="34" t="s">
        <v>2970</v>
      </c>
    </row>
    <row r="69" spans="1:8" ht="30" customHeight="1">
      <c r="A69" s="5">
        <v>65</v>
      </c>
      <c r="B69" s="6" t="s">
        <v>3159</v>
      </c>
      <c r="C69" s="80" t="s">
        <v>3105</v>
      </c>
      <c r="D69" s="9" t="s">
        <v>2954</v>
      </c>
      <c r="E69" s="23" t="s">
        <v>2955</v>
      </c>
      <c r="F69" s="15">
        <v>223424.69</v>
      </c>
      <c r="G69" s="15">
        <v>223424.69</v>
      </c>
      <c r="H69" s="34" t="s">
        <v>2970</v>
      </c>
    </row>
    <row r="70" spans="1:8" ht="30" customHeight="1">
      <c r="A70" s="5">
        <v>66</v>
      </c>
      <c r="B70" s="6" t="s">
        <v>3160</v>
      </c>
      <c r="C70" s="80" t="s">
        <v>3161</v>
      </c>
      <c r="D70" s="9" t="s">
        <v>2954</v>
      </c>
      <c r="E70" s="23" t="s">
        <v>2955</v>
      </c>
      <c r="F70" s="15">
        <v>102357.88</v>
      </c>
      <c r="G70" s="15">
        <v>102357.88</v>
      </c>
      <c r="H70" s="34" t="s">
        <v>2970</v>
      </c>
    </row>
    <row r="71" spans="1:8" ht="30" customHeight="1">
      <c r="A71" s="5">
        <v>67</v>
      </c>
      <c r="B71" s="6" t="s">
        <v>3162</v>
      </c>
      <c r="C71" s="80" t="s">
        <v>3163</v>
      </c>
      <c r="D71" s="9" t="s">
        <v>2954</v>
      </c>
      <c r="E71" s="23" t="s">
        <v>2955</v>
      </c>
      <c r="F71" s="15">
        <v>98377.75</v>
      </c>
      <c r="G71" s="15">
        <v>98377.75</v>
      </c>
      <c r="H71" s="34" t="s">
        <v>2970</v>
      </c>
    </row>
    <row r="72" spans="1:8" ht="30" customHeight="1">
      <c r="A72" s="5">
        <v>68</v>
      </c>
      <c r="B72" s="6" t="s">
        <v>3164</v>
      </c>
      <c r="C72" s="80" t="s">
        <v>3165</v>
      </c>
      <c r="D72" s="9" t="s">
        <v>2954</v>
      </c>
      <c r="E72" s="23" t="s">
        <v>2956</v>
      </c>
      <c r="F72" s="15">
        <v>16267.33</v>
      </c>
      <c r="G72" s="15">
        <v>32534.66</v>
      </c>
      <c r="H72" s="34" t="s">
        <v>2970</v>
      </c>
    </row>
    <row r="73" spans="1:8" ht="30" customHeight="1">
      <c r="A73" s="5">
        <v>69</v>
      </c>
      <c r="B73" s="6" t="s">
        <v>3166</v>
      </c>
      <c r="C73" s="80" t="s">
        <v>3167</v>
      </c>
      <c r="D73" s="9" t="s">
        <v>2954</v>
      </c>
      <c r="E73" s="23" t="s">
        <v>2956</v>
      </c>
      <c r="F73" s="15">
        <v>22190.92</v>
      </c>
      <c r="G73" s="15">
        <v>44381.84</v>
      </c>
      <c r="H73" s="34" t="s">
        <v>2970</v>
      </c>
    </row>
    <row r="74" spans="1:8" ht="30" customHeight="1">
      <c r="A74" s="5">
        <v>70</v>
      </c>
      <c r="B74" s="6" t="s">
        <v>3168</v>
      </c>
      <c r="C74" s="80" t="s">
        <v>3169</v>
      </c>
      <c r="D74" s="9" t="s">
        <v>2954</v>
      </c>
      <c r="E74" s="23" t="s">
        <v>2955</v>
      </c>
      <c r="F74" s="15">
        <v>26781.46</v>
      </c>
      <c r="G74" s="15">
        <v>26781.46</v>
      </c>
      <c r="H74" s="34" t="s">
        <v>2970</v>
      </c>
    </row>
    <row r="75" spans="1:8" ht="30" customHeight="1">
      <c r="A75" s="5">
        <v>71</v>
      </c>
      <c r="B75" s="6" t="s">
        <v>3170</v>
      </c>
      <c r="C75" s="80" t="s">
        <v>3171</v>
      </c>
      <c r="D75" s="9" t="s">
        <v>2954</v>
      </c>
      <c r="E75" s="23" t="s">
        <v>2955</v>
      </c>
      <c r="F75" s="15">
        <v>4700.79</v>
      </c>
      <c r="G75" s="15">
        <v>4700.79</v>
      </c>
      <c r="H75" s="34" t="s">
        <v>2970</v>
      </c>
    </row>
    <row r="76" spans="1:8" ht="30" customHeight="1">
      <c r="A76" s="5">
        <v>72</v>
      </c>
      <c r="B76" s="6" t="s">
        <v>3172</v>
      </c>
      <c r="C76" s="80" t="s">
        <v>3173</v>
      </c>
      <c r="D76" s="9" t="s">
        <v>2954</v>
      </c>
      <c r="E76" s="23" t="s">
        <v>2955</v>
      </c>
      <c r="F76" s="15">
        <v>2395.5</v>
      </c>
      <c r="G76" s="15">
        <v>2395.5</v>
      </c>
      <c r="H76" s="34" t="s">
        <v>2970</v>
      </c>
    </row>
    <row r="77" spans="1:8" ht="30" customHeight="1">
      <c r="A77" s="5">
        <v>73</v>
      </c>
      <c r="B77" s="6" t="s">
        <v>3174</v>
      </c>
      <c r="C77" s="32" t="s">
        <v>3175</v>
      </c>
      <c r="D77" s="9" t="s">
        <v>2954</v>
      </c>
      <c r="E77" s="23" t="s">
        <v>3145</v>
      </c>
      <c r="F77" s="15">
        <v>10012.98</v>
      </c>
      <c r="G77" s="15">
        <v>240311.45</v>
      </c>
      <c r="H77" s="34" t="s">
        <v>3192</v>
      </c>
    </row>
    <row r="78" spans="1:8" ht="30" customHeight="1">
      <c r="A78" s="5">
        <v>74</v>
      </c>
      <c r="B78" s="6" t="s">
        <v>3176</v>
      </c>
      <c r="C78" s="32" t="s">
        <v>3177</v>
      </c>
      <c r="D78" s="9" t="s">
        <v>2954</v>
      </c>
      <c r="E78" s="23" t="s">
        <v>3045</v>
      </c>
      <c r="F78" s="15">
        <v>6965.99</v>
      </c>
      <c r="G78" s="15">
        <v>83591.82</v>
      </c>
      <c r="H78" s="34" t="s">
        <v>3192</v>
      </c>
    </row>
    <row r="79" spans="1:8" ht="30" customHeight="1">
      <c r="A79" s="5">
        <v>75</v>
      </c>
      <c r="B79" s="6" t="s">
        <v>3178</v>
      </c>
      <c r="C79" s="32" t="s">
        <v>3179</v>
      </c>
      <c r="D79" s="9" t="s">
        <v>2954</v>
      </c>
      <c r="E79" s="23" t="s">
        <v>3045</v>
      </c>
      <c r="F79" s="15">
        <v>12929.67</v>
      </c>
      <c r="G79" s="15">
        <v>155156.04</v>
      </c>
      <c r="H79" s="34" t="s">
        <v>3192</v>
      </c>
    </row>
    <row r="80" spans="1:8" ht="30" customHeight="1">
      <c r="A80" s="5">
        <v>76</v>
      </c>
      <c r="B80" s="6" t="s">
        <v>3180</v>
      </c>
      <c r="C80" s="32" t="s">
        <v>3181</v>
      </c>
      <c r="D80" s="9" t="s">
        <v>2954</v>
      </c>
      <c r="E80" s="23" t="s">
        <v>2967</v>
      </c>
      <c r="F80" s="15">
        <v>17540.25</v>
      </c>
      <c r="G80" s="15">
        <v>52620.75</v>
      </c>
      <c r="H80" s="34" t="s">
        <v>3192</v>
      </c>
    </row>
    <row r="81" spans="1:8" ht="30" customHeight="1">
      <c r="A81" s="5">
        <v>77</v>
      </c>
      <c r="B81" s="6" t="s">
        <v>3182</v>
      </c>
      <c r="C81" s="32" t="s">
        <v>3183</v>
      </c>
      <c r="D81" s="9" t="s">
        <v>2954</v>
      </c>
      <c r="E81" s="23" t="s">
        <v>2956</v>
      </c>
      <c r="F81" s="15">
        <v>48195.6</v>
      </c>
      <c r="G81" s="15">
        <v>96391.19</v>
      </c>
      <c r="H81" s="34" t="s">
        <v>3192</v>
      </c>
    </row>
    <row r="82" spans="1:8" ht="30" customHeight="1">
      <c r="A82" s="5">
        <v>78</v>
      </c>
      <c r="B82" s="6" t="s">
        <v>3184</v>
      </c>
      <c r="C82" s="32" t="s">
        <v>3185</v>
      </c>
      <c r="D82" s="9" t="s">
        <v>2954</v>
      </c>
      <c r="E82" s="23" t="s">
        <v>2967</v>
      </c>
      <c r="F82" s="15">
        <v>4329.94</v>
      </c>
      <c r="G82" s="15">
        <v>12989.81</v>
      </c>
      <c r="H82" s="34" t="s">
        <v>3192</v>
      </c>
    </row>
    <row r="83" spans="1:8" ht="30" customHeight="1">
      <c r="A83" s="5">
        <v>79</v>
      </c>
      <c r="B83" s="6" t="s">
        <v>3186</v>
      </c>
      <c r="C83" s="32" t="s">
        <v>3187</v>
      </c>
      <c r="D83" s="9" t="s">
        <v>2954</v>
      </c>
      <c r="E83" s="23" t="s">
        <v>2944</v>
      </c>
      <c r="F83" s="15">
        <v>651.5</v>
      </c>
      <c r="G83" s="15">
        <v>3908.97</v>
      </c>
      <c r="H83" s="34" t="s">
        <v>3192</v>
      </c>
    </row>
    <row r="84" spans="1:8" ht="30" customHeight="1">
      <c r="A84" s="5">
        <v>80</v>
      </c>
      <c r="B84" s="6" t="s">
        <v>3188</v>
      </c>
      <c r="C84" s="32" t="s">
        <v>3189</v>
      </c>
      <c r="D84" s="9" t="s">
        <v>2954</v>
      </c>
      <c r="E84" s="23" t="s">
        <v>2956</v>
      </c>
      <c r="F84" s="15">
        <v>18031.38</v>
      </c>
      <c r="G84" s="15">
        <v>36062.75</v>
      </c>
      <c r="H84" s="34" t="s">
        <v>3192</v>
      </c>
    </row>
    <row r="85" spans="1:8" ht="30" customHeight="1">
      <c r="A85" s="5">
        <v>81</v>
      </c>
      <c r="B85" s="6" t="s">
        <v>3190</v>
      </c>
      <c r="C85" s="32" t="s">
        <v>3191</v>
      </c>
      <c r="D85" s="9" t="s">
        <v>2954</v>
      </c>
      <c r="E85" s="23" t="s">
        <v>2967</v>
      </c>
      <c r="F85" s="15">
        <v>50716.38</v>
      </c>
      <c r="G85" s="15">
        <v>152149.14</v>
      </c>
      <c r="H85" s="34" t="s">
        <v>3192</v>
      </c>
    </row>
    <row r="86" spans="1:8" ht="30" customHeight="1">
      <c r="A86" s="5">
        <v>82</v>
      </c>
      <c r="B86" s="6" t="s">
        <v>3193</v>
      </c>
      <c r="C86" s="32" t="s">
        <v>3194</v>
      </c>
      <c r="D86" s="9" t="s">
        <v>2954</v>
      </c>
      <c r="E86" s="23" t="s">
        <v>2964</v>
      </c>
      <c r="F86" s="15">
        <v>8149.7</v>
      </c>
      <c r="G86" s="15">
        <v>32598.8</v>
      </c>
      <c r="H86" s="34" t="s">
        <v>2970</v>
      </c>
    </row>
    <row r="87" spans="1:8" ht="30" customHeight="1">
      <c r="A87" s="5">
        <v>83</v>
      </c>
      <c r="B87" s="6" t="s">
        <v>3195</v>
      </c>
      <c r="C87" s="16" t="s">
        <v>3196</v>
      </c>
      <c r="D87" s="9" t="s">
        <v>2954</v>
      </c>
      <c r="E87" s="23" t="s">
        <v>2955</v>
      </c>
      <c r="F87" s="15">
        <v>44552.24</v>
      </c>
      <c r="G87" s="15">
        <v>44552.24</v>
      </c>
      <c r="H87" s="34" t="s">
        <v>2971</v>
      </c>
    </row>
    <row r="88" spans="1:8" ht="30" customHeight="1">
      <c r="A88" s="5">
        <v>84</v>
      </c>
      <c r="B88" s="6" t="s">
        <v>3197</v>
      </c>
      <c r="C88" s="32" t="s">
        <v>3198</v>
      </c>
      <c r="D88" s="9" t="s">
        <v>2954</v>
      </c>
      <c r="E88" s="23" t="s">
        <v>2955</v>
      </c>
      <c r="F88" s="15">
        <v>20497.04</v>
      </c>
      <c r="G88" s="15">
        <v>20497.04</v>
      </c>
      <c r="H88" s="34" t="s">
        <v>2972</v>
      </c>
    </row>
    <row r="89" spans="1:8" ht="30" customHeight="1">
      <c r="A89" s="5">
        <v>85</v>
      </c>
      <c r="B89" s="6" t="s">
        <v>3199</v>
      </c>
      <c r="C89" s="32" t="s">
        <v>3200</v>
      </c>
      <c r="D89" s="9" t="s">
        <v>2954</v>
      </c>
      <c r="E89" s="23" t="s">
        <v>2955</v>
      </c>
      <c r="F89" s="15">
        <v>26887.94</v>
      </c>
      <c r="G89" s="15">
        <v>26887.94</v>
      </c>
      <c r="H89" s="34" t="s">
        <v>3201</v>
      </c>
    </row>
    <row r="90" spans="1:8" ht="30" customHeight="1">
      <c r="A90" s="5">
        <v>86</v>
      </c>
      <c r="B90" s="6" t="s">
        <v>3202</v>
      </c>
      <c r="C90" s="32" t="s">
        <v>3203</v>
      </c>
      <c r="D90" s="9" t="s">
        <v>2954</v>
      </c>
      <c r="E90" s="23" t="s">
        <v>2955</v>
      </c>
      <c r="F90" s="15">
        <v>35779.64</v>
      </c>
      <c r="G90" s="15">
        <v>35779.64</v>
      </c>
      <c r="H90" s="34" t="s">
        <v>3204</v>
      </c>
    </row>
    <row r="91" spans="1:8" ht="30" customHeight="1">
      <c r="A91" s="5">
        <v>87</v>
      </c>
      <c r="B91" s="6" t="s">
        <v>3205</v>
      </c>
      <c r="C91" s="25" t="s">
        <v>3206</v>
      </c>
      <c r="D91" s="24" t="s">
        <v>2954</v>
      </c>
      <c r="E91" s="35">
        <v>8</v>
      </c>
      <c r="F91" s="14">
        <v>537.51</v>
      </c>
      <c r="G91" s="14">
        <v>4300.08</v>
      </c>
      <c r="H91" s="14" t="s">
        <v>3007</v>
      </c>
    </row>
    <row r="92" spans="1:8" ht="21.75" customHeight="1">
      <c r="A92" s="17"/>
      <c r="B92" s="18"/>
      <c r="C92" s="81"/>
      <c r="D92" s="19"/>
      <c r="E92" s="20"/>
      <c r="F92" s="21"/>
      <c r="G92" s="116">
        <v>5666142.09</v>
      </c>
      <c r="H92" s="79"/>
    </row>
    <row r="93" spans="1:3" ht="12.75">
      <c r="A93" s="137" t="s">
        <v>2036</v>
      </c>
      <c r="B93" s="137"/>
      <c r="C93" s="137"/>
    </row>
  </sheetData>
  <sheetProtection/>
  <mergeCells count="10">
    <mergeCell ref="A93:C93"/>
    <mergeCell ref="A1:H1"/>
    <mergeCell ref="H2:H3"/>
    <mergeCell ref="E2:E3"/>
    <mergeCell ref="F2:F3"/>
    <mergeCell ref="G2:G3"/>
    <mergeCell ref="A2:A3"/>
    <mergeCell ref="B2:B3"/>
    <mergeCell ref="C2:C3"/>
    <mergeCell ref="D2:D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27.8515625" style="0" customWidth="1"/>
  </cols>
  <sheetData>
    <row r="1" spans="1:8" ht="40.5" customHeight="1">
      <c r="A1" s="138" t="s">
        <v>2032</v>
      </c>
      <c r="B1" s="138"/>
      <c r="C1" s="138"/>
      <c r="D1" s="138"/>
      <c r="E1" s="138"/>
      <c r="F1" s="139"/>
      <c r="G1" s="139"/>
      <c r="H1" s="139"/>
    </row>
    <row r="2" spans="1:8" ht="12.75" customHeight="1">
      <c r="A2" s="143" t="s">
        <v>2114</v>
      </c>
      <c r="B2" s="140" t="s">
        <v>2946</v>
      </c>
      <c r="C2" s="140" t="s">
        <v>2949</v>
      </c>
      <c r="D2" s="143" t="s">
        <v>2942</v>
      </c>
      <c r="E2" s="147" t="s">
        <v>2950</v>
      </c>
      <c r="F2" s="145" t="s">
        <v>2941</v>
      </c>
      <c r="G2" s="140" t="s">
        <v>2958</v>
      </c>
      <c r="H2" s="140" t="s">
        <v>2947</v>
      </c>
    </row>
    <row r="3" spans="1:8" ht="23.25" customHeight="1">
      <c r="A3" s="144"/>
      <c r="B3" s="142"/>
      <c r="C3" s="142"/>
      <c r="D3" s="144"/>
      <c r="E3" s="148"/>
      <c r="F3" s="146"/>
      <c r="G3" s="142"/>
      <c r="H3" s="141"/>
    </row>
    <row r="4" spans="1:8" ht="12.75">
      <c r="A4" s="1">
        <v>1</v>
      </c>
      <c r="B4" s="1">
        <v>2</v>
      </c>
      <c r="C4" s="1">
        <v>3</v>
      </c>
      <c r="D4" s="1">
        <v>4</v>
      </c>
      <c r="E4" s="2" t="s">
        <v>2938</v>
      </c>
      <c r="F4" s="2" t="s">
        <v>2944</v>
      </c>
      <c r="G4" s="3">
        <v>7</v>
      </c>
      <c r="H4" s="1">
        <v>8</v>
      </c>
    </row>
    <row r="5" spans="1:8" ht="30" customHeight="1">
      <c r="A5" s="5">
        <v>1</v>
      </c>
      <c r="B5" s="6" t="s">
        <v>2973</v>
      </c>
      <c r="C5" s="25" t="s">
        <v>2974</v>
      </c>
      <c r="D5" s="9" t="s">
        <v>2954</v>
      </c>
      <c r="E5" s="26" t="s">
        <v>2955</v>
      </c>
      <c r="F5" s="15">
        <v>2882.07</v>
      </c>
      <c r="G5" s="15">
        <v>2882.07</v>
      </c>
      <c r="H5" s="11" t="s">
        <v>2975</v>
      </c>
    </row>
    <row r="6" spans="1:8" ht="30" customHeight="1">
      <c r="A6" s="5">
        <v>2</v>
      </c>
      <c r="B6" s="6" t="s">
        <v>2976</v>
      </c>
      <c r="C6" s="25" t="s">
        <v>2977</v>
      </c>
      <c r="D6" s="9" t="s">
        <v>2954</v>
      </c>
      <c r="E6" s="26" t="s">
        <v>2955</v>
      </c>
      <c r="F6" s="15">
        <v>3370.76</v>
      </c>
      <c r="G6" s="15">
        <v>3370.76</v>
      </c>
      <c r="H6" s="11" t="s">
        <v>2978</v>
      </c>
    </row>
    <row r="7" spans="1:8" ht="30" customHeight="1">
      <c r="A7" s="5">
        <v>3</v>
      </c>
      <c r="B7" s="6" t="s">
        <v>2979</v>
      </c>
      <c r="C7" s="25" t="s">
        <v>2980</v>
      </c>
      <c r="D7" s="9" t="s">
        <v>2954</v>
      </c>
      <c r="E7" s="26" t="s">
        <v>2955</v>
      </c>
      <c r="F7" s="15">
        <v>2922.1</v>
      </c>
      <c r="G7" s="15">
        <v>2922.1</v>
      </c>
      <c r="H7" s="11" t="s">
        <v>2981</v>
      </c>
    </row>
    <row r="8" spans="1:8" ht="30" customHeight="1">
      <c r="A8" s="5">
        <v>4</v>
      </c>
      <c r="B8" s="6" t="s">
        <v>2982</v>
      </c>
      <c r="C8" s="25" t="s">
        <v>2983</v>
      </c>
      <c r="D8" s="9" t="s">
        <v>2954</v>
      </c>
      <c r="E8" s="26" t="s">
        <v>2955</v>
      </c>
      <c r="F8" s="15">
        <v>3748.5</v>
      </c>
      <c r="G8" s="15">
        <v>3748.5</v>
      </c>
      <c r="H8" s="11" t="s">
        <v>2984</v>
      </c>
    </row>
    <row r="9" spans="1:8" ht="30" customHeight="1">
      <c r="A9" s="5">
        <v>5</v>
      </c>
      <c r="B9" s="6" t="s">
        <v>1357</v>
      </c>
      <c r="C9" s="16" t="s">
        <v>1358</v>
      </c>
      <c r="D9" s="9" t="s">
        <v>2954</v>
      </c>
      <c r="E9" s="26" t="s">
        <v>2955</v>
      </c>
      <c r="F9" s="11">
        <v>3758.63</v>
      </c>
      <c r="G9" s="11">
        <v>3758.63</v>
      </c>
      <c r="H9" s="11" t="s">
        <v>1361</v>
      </c>
    </row>
    <row r="10" spans="1:8" ht="30" customHeight="1">
      <c r="A10" s="5">
        <v>6</v>
      </c>
      <c r="B10" s="6" t="s">
        <v>1359</v>
      </c>
      <c r="C10" s="16" t="s">
        <v>1360</v>
      </c>
      <c r="D10" s="9" t="s">
        <v>2954</v>
      </c>
      <c r="E10" s="26" t="s">
        <v>2955</v>
      </c>
      <c r="F10" s="11">
        <v>3758.63</v>
      </c>
      <c r="G10" s="11">
        <v>3758.63</v>
      </c>
      <c r="H10" s="11" t="s">
        <v>1362</v>
      </c>
    </row>
    <row r="11" spans="1:8" ht="30" customHeight="1">
      <c r="A11" s="5">
        <v>7</v>
      </c>
      <c r="B11" s="6" t="s">
        <v>2990</v>
      </c>
      <c r="C11" s="25" t="s">
        <v>2991</v>
      </c>
      <c r="D11" s="28" t="s">
        <v>2954</v>
      </c>
      <c r="E11" s="10" t="s">
        <v>2944</v>
      </c>
      <c r="F11" s="15">
        <v>2527.26</v>
      </c>
      <c r="G11" s="15">
        <v>2527.26</v>
      </c>
      <c r="H11" s="11" t="s">
        <v>2992</v>
      </c>
    </row>
    <row r="12" spans="1:8" ht="30" customHeight="1">
      <c r="A12" s="5">
        <v>8</v>
      </c>
      <c r="B12" s="6" t="s">
        <v>2993</v>
      </c>
      <c r="C12" s="25" t="s">
        <v>2994</v>
      </c>
      <c r="D12" s="28" t="s">
        <v>2954</v>
      </c>
      <c r="E12" s="10" t="s">
        <v>2955</v>
      </c>
      <c r="F12" s="15">
        <v>5781</v>
      </c>
      <c r="G12" s="15">
        <v>5781</v>
      </c>
      <c r="H12" s="11" t="s">
        <v>2965</v>
      </c>
    </row>
    <row r="13" spans="1:8" ht="30" customHeight="1">
      <c r="A13" s="5">
        <v>9</v>
      </c>
      <c r="B13" s="6" t="s">
        <v>2995</v>
      </c>
      <c r="C13" s="77" t="s">
        <v>2996</v>
      </c>
      <c r="D13" s="9" t="s">
        <v>2954</v>
      </c>
      <c r="E13" s="23" t="s">
        <v>2955</v>
      </c>
      <c r="F13" s="15">
        <v>1303.8</v>
      </c>
      <c r="G13" s="15">
        <v>1303.8</v>
      </c>
      <c r="H13" s="34" t="s">
        <v>2972</v>
      </c>
    </row>
    <row r="14" spans="1:8" ht="30" customHeight="1">
      <c r="A14" s="5">
        <v>10</v>
      </c>
      <c r="B14" s="6" t="s">
        <v>1363</v>
      </c>
      <c r="C14" s="32" t="s">
        <v>1364</v>
      </c>
      <c r="D14" s="9" t="s">
        <v>2954</v>
      </c>
      <c r="E14" s="23" t="s">
        <v>3016</v>
      </c>
      <c r="F14" s="15">
        <v>415.96</v>
      </c>
      <c r="G14" s="15">
        <v>4159.55</v>
      </c>
      <c r="H14" s="34" t="s">
        <v>1365</v>
      </c>
    </row>
    <row r="15" spans="1:8" ht="30" customHeight="1">
      <c r="A15" s="17"/>
      <c r="B15" s="18"/>
      <c r="C15" s="18"/>
      <c r="D15" s="19"/>
      <c r="E15" s="20"/>
      <c r="F15" s="21"/>
      <c r="G15" s="116">
        <v>34212.3</v>
      </c>
      <c r="H15" s="79"/>
    </row>
    <row r="16" spans="1:3" ht="12.75">
      <c r="A16" s="137" t="s">
        <v>2036</v>
      </c>
      <c r="B16" s="137"/>
      <c r="C16" s="137"/>
    </row>
  </sheetData>
  <sheetProtection/>
  <mergeCells count="10">
    <mergeCell ref="A16:C16"/>
    <mergeCell ref="A1:H1"/>
    <mergeCell ref="H2:H3"/>
    <mergeCell ref="E2:E3"/>
    <mergeCell ref="F2:F3"/>
    <mergeCell ref="G2:G3"/>
    <mergeCell ref="A2:A3"/>
    <mergeCell ref="B2:B3"/>
    <mergeCell ref="C2:C3"/>
    <mergeCell ref="D2:D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5.00390625" style="0" customWidth="1"/>
    <col min="2" max="2" width="13.00390625" style="0" customWidth="1"/>
    <col min="3" max="3" width="35.7109375" style="82" customWidth="1"/>
    <col min="4" max="4" width="5.421875" style="0" customWidth="1"/>
    <col min="6" max="6" width="9.421875" style="0" customWidth="1"/>
    <col min="7" max="7" width="11.57421875" style="0" customWidth="1"/>
  </cols>
  <sheetData>
    <row r="1" spans="1:8" ht="27.75" customHeight="1">
      <c r="A1" s="149" t="s">
        <v>2033</v>
      </c>
      <c r="B1" s="149"/>
      <c r="C1" s="149"/>
      <c r="D1" s="149"/>
      <c r="E1" s="149"/>
      <c r="F1" s="150"/>
      <c r="G1" s="150"/>
      <c r="H1" s="150"/>
    </row>
    <row r="2" spans="1:8" ht="12.75" customHeight="1">
      <c r="A2" s="143" t="s">
        <v>2113</v>
      </c>
      <c r="B2" s="140" t="s">
        <v>2946</v>
      </c>
      <c r="C2" s="140" t="s">
        <v>2949</v>
      </c>
      <c r="D2" s="143" t="s">
        <v>2942</v>
      </c>
      <c r="E2" s="147" t="s">
        <v>2950</v>
      </c>
      <c r="F2" s="145" t="s">
        <v>2941</v>
      </c>
      <c r="G2" s="140" t="s">
        <v>2958</v>
      </c>
      <c r="H2" s="140" t="s">
        <v>2947</v>
      </c>
    </row>
    <row r="3" spans="1:8" ht="22.5" customHeight="1">
      <c r="A3" s="144"/>
      <c r="B3" s="142"/>
      <c r="C3" s="142"/>
      <c r="D3" s="144"/>
      <c r="E3" s="148"/>
      <c r="F3" s="146"/>
      <c r="G3" s="142"/>
      <c r="H3" s="141"/>
    </row>
    <row r="4" spans="1:8" ht="12.75">
      <c r="A4" s="1">
        <v>1</v>
      </c>
      <c r="B4" s="1">
        <v>2</v>
      </c>
      <c r="C4" s="1">
        <v>3</v>
      </c>
      <c r="D4" s="1">
        <v>4</v>
      </c>
      <c r="E4" s="2" t="s">
        <v>2938</v>
      </c>
      <c r="F4" s="2" t="s">
        <v>2944</v>
      </c>
      <c r="G4" s="3">
        <v>7</v>
      </c>
      <c r="H4" s="1">
        <v>8</v>
      </c>
    </row>
    <row r="5" spans="1:8" ht="30" customHeight="1">
      <c r="A5" s="5">
        <v>1</v>
      </c>
      <c r="B5" s="6" t="s">
        <v>1404</v>
      </c>
      <c r="C5" s="25" t="s">
        <v>1405</v>
      </c>
      <c r="D5" s="9" t="s">
        <v>2954</v>
      </c>
      <c r="E5" s="26" t="s">
        <v>2955</v>
      </c>
      <c r="F5" s="15">
        <v>3455.43</v>
      </c>
      <c r="G5" s="15">
        <v>3455.43</v>
      </c>
      <c r="H5" s="11" t="s">
        <v>1408</v>
      </c>
    </row>
    <row r="6" spans="1:8" ht="30" customHeight="1">
      <c r="A6" s="5">
        <v>2</v>
      </c>
      <c r="B6" s="6" t="s">
        <v>1406</v>
      </c>
      <c r="C6" s="25" t="s">
        <v>1407</v>
      </c>
      <c r="D6" s="9" t="s">
        <v>2954</v>
      </c>
      <c r="E6" s="26" t="s">
        <v>2955</v>
      </c>
      <c r="F6" s="15">
        <v>518.97</v>
      </c>
      <c r="G6" s="15">
        <v>518.97</v>
      </c>
      <c r="H6" s="11" t="s">
        <v>1409</v>
      </c>
    </row>
    <row r="7" spans="1:8" ht="30" customHeight="1">
      <c r="A7" s="5">
        <v>3</v>
      </c>
      <c r="B7" s="6" t="s">
        <v>1410</v>
      </c>
      <c r="C7" s="25" t="s">
        <v>1411</v>
      </c>
      <c r="D7" s="9" t="s">
        <v>2954</v>
      </c>
      <c r="E7" s="26" t="s">
        <v>2955</v>
      </c>
      <c r="F7" s="15">
        <v>3462.56</v>
      </c>
      <c r="G7" s="15">
        <v>3462.56</v>
      </c>
      <c r="H7" s="11" t="s">
        <v>1414</v>
      </c>
    </row>
    <row r="8" spans="1:8" ht="30" customHeight="1">
      <c r="A8" s="5">
        <v>4</v>
      </c>
      <c r="B8" s="6" t="s">
        <v>1412</v>
      </c>
      <c r="C8" s="25" t="s">
        <v>1413</v>
      </c>
      <c r="D8" s="9" t="s">
        <v>2954</v>
      </c>
      <c r="E8" s="26" t="s">
        <v>2955</v>
      </c>
      <c r="F8" s="15">
        <v>2751.72</v>
      </c>
      <c r="G8" s="15">
        <v>2751.72</v>
      </c>
      <c r="H8" s="11" t="s">
        <v>1415</v>
      </c>
    </row>
    <row r="9" spans="1:8" ht="30" customHeight="1">
      <c r="A9" s="5">
        <v>5</v>
      </c>
      <c r="B9" s="6" t="s">
        <v>1416</v>
      </c>
      <c r="C9" s="25" t="s">
        <v>1417</v>
      </c>
      <c r="D9" s="9" t="s">
        <v>2954</v>
      </c>
      <c r="E9" s="26" t="s">
        <v>2955</v>
      </c>
      <c r="F9" s="15">
        <v>2748.22</v>
      </c>
      <c r="G9" s="15">
        <v>2748.22</v>
      </c>
      <c r="H9" s="11" t="s">
        <v>2978</v>
      </c>
    </row>
    <row r="10" spans="1:8" ht="30" customHeight="1">
      <c r="A10" s="5">
        <v>6</v>
      </c>
      <c r="B10" s="6" t="s">
        <v>1418</v>
      </c>
      <c r="C10" s="25" t="s">
        <v>1419</v>
      </c>
      <c r="D10" s="9" t="s">
        <v>2954</v>
      </c>
      <c r="E10" s="26" t="s">
        <v>2955</v>
      </c>
      <c r="F10" s="15">
        <v>3294.7</v>
      </c>
      <c r="G10" s="15">
        <v>3294.7</v>
      </c>
      <c r="H10" s="11" t="s">
        <v>2978</v>
      </c>
    </row>
    <row r="11" spans="1:8" ht="30" customHeight="1">
      <c r="A11" s="5">
        <v>7</v>
      </c>
      <c r="B11" s="6" t="s">
        <v>1420</v>
      </c>
      <c r="C11" s="25" t="s">
        <v>1419</v>
      </c>
      <c r="D11" s="9" t="s">
        <v>2954</v>
      </c>
      <c r="E11" s="26" t="s">
        <v>2955</v>
      </c>
      <c r="F11" s="15">
        <v>3294.7</v>
      </c>
      <c r="G11" s="15">
        <v>3294.7</v>
      </c>
      <c r="H11" s="11" t="s">
        <v>2978</v>
      </c>
    </row>
    <row r="12" spans="1:8" ht="30" customHeight="1">
      <c r="A12" s="5">
        <v>8</v>
      </c>
      <c r="B12" s="6" t="s">
        <v>1421</v>
      </c>
      <c r="C12" s="25" t="s">
        <v>1419</v>
      </c>
      <c r="D12" s="9" t="s">
        <v>2954</v>
      </c>
      <c r="E12" s="26" t="s">
        <v>2955</v>
      </c>
      <c r="F12" s="15">
        <v>3294.69</v>
      </c>
      <c r="G12" s="15">
        <v>3294.69</v>
      </c>
      <c r="H12" s="11" t="s">
        <v>2978</v>
      </c>
    </row>
    <row r="13" spans="1:8" ht="30" customHeight="1">
      <c r="A13" s="5">
        <v>9</v>
      </c>
      <c r="B13" s="6" t="s">
        <v>1422</v>
      </c>
      <c r="C13" s="25" t="s">
        <v>1423</v>
      </c>
      <c r="D13" s="9" t="s">
        <v>2954</v>
      </c>
      <c r="E13" s="26" t="s">
        <v>2955</v>
      </c>
      <c r="F13" s="15">
        <v>897.14</v>
      </c>
      <c r="G13" s="15">
        <v>897.14</v>
      </c>
      <c r="H13" s="11" t="s">
        <v>2978</v>
      </c>
    </row>
    <row r="14" spans="1:8" ht="30" customHeight="1">
      <c r="A14" s="5">
        <v>10</v>
      </c>
      <c r="B14" s="6" t="s">
        <v>1424</v>
      </c>
      <c r="C14" s="25" t="s">
        <v>1419</v>
      </c>
      <c r="D14" s="9" t="s">
        <v>2954</v>
      </c>
      <c r="E14" s="26" t="s">
        <v>2955</v>
      </c>
      <c r="F14" s="15">
        <v>3579.32</v>
      </c>
      <c r="G14" s="15">
        <v>3579.32</v>
      </c>
      <c r="H14" s="11" t="s">
        <v>1435</v>
      </c>
    </row>
    <row r="15" spans="1:8" ht="30" customHeight="1">
      <c r="A15" s="5">
        <v>11</v>
      </c>
      <c r="B15" s="6" t="s">
        <v>1425</v>
      </c>
      <c r="C15" s="25" t="s">
        <v>1426</v>
      </c>
      <c r="D15" s="9" t="s">
        <v>2954</v>
      </c>
      <c r="E15" s="26" t="s">
        <v>2955</v>
      </c>
      <c r="F15" s="15">
        <v>1506.17</v>
      </c>
      <c r="G15" s="15">
        <v>1506.17</v>
      </c>
      <c r="H15" s="11" t="s">
        <v>1436</v>
      </c>
    </row>
    <row r="16" spans="1:8" ht="30" customHeight="1">
      <c r="A16" s="5">
        <v>12</v>
      </c>
      <c r="B16" s="6" t="s">
        <v>1427</v>
      </c>
      <c r="C16" s="25" t="s">
        <v>1428</v>
      </c>
      <c r="D16" s="9" t="s">
        <v>2954</v>
      </c>
      <c r="E16" s="26" t="s">
        <v>2955</v>
      </c>
      <c r="F16" s="15">
        <v>425.96</v>
      </c>
      <c r="G16" s="15">
        <v>425.96</v>
      </c>
      <c r="H16" s="11" t="s">
        <v>1437</v>
      </c>
    </row>
    <row r="17" spans="1:8" ht="30" customHeight="1">
      <c r="A17" s="5">
        <v>13</v>
      </c>
      <c r="B17" s="6" t="s">
        <v>1429</v>
      </c>
      <c r="C17" s="25" t="s">
        <v>1430</v>
      </c>
      <c r="D17" s="9" t="s">
        <v>2954</v>
      </c>
      <c r="E17" s="26" t="s">
        <v>2955</v>
      </c>
      <c r="F17" s="15">
        <v>1338.04</v>
      </c>
      <c r="G17" s="15">
        <v>1338.04</v>
      </c>
      <c r="H17" s="11" t="s">
        <v>1438</v>
      </c>
    </row>
    <row r="18" spans="1:8" ht="30" customHeight="1">
      <c r="A18" s="5">
        <v>14</v>
      </c>
      <c r="B18" s="6" t="s">
        <v>1431</v>
      </c>
      <c r="C18" s="25" t="s">
        <v>1430</v>
      </c>
      <c r="D18" s="9" t="s">
        <v>2954</v>
      </c>
      <c r="E18" s="26" t="s">
        <v>2955</v>
      </c>
      <c r="F18" s="15">
        <v>1338.01</v>
      </c>
      <c r="G18" s="15">
        <v>1338.01</v>
      </c>
      <c r="H18" s="11" t="s">
        <v>1438</v>
      </c>
    </row>
    <row r="19" spans="1:8" ht="30" customHeight="1">
      <c r="A19" s="5">
        <v>15</v>
      </c>
      <c r="B19" s="6" t="s">
        <v>1432</v>
      </c>
      <c r="C19" s="25" t="s">
        <v>1430</v>
      </c>
      <c r="D19" s="9" t="s">
        <v>2954</v>
      </c>
      <c r="E19" s="26" t="s">
        <v>2955</v>
      </c>
      <c r="F19" s="15">
        <v>1338.01</v>
      </c>
      <c r="G19" s="15">
        <v>1338.01</v>
      </c>
      <c r="H19" s="11" t="s">
        <v>1438</v>
      </c>
    </row>
    <row r="20" spans="1:8" ht="30" customHeight="1">
      <c r="A20" s="5">
        <v>16</v>
      </c>
      <c r="B20" s="6" t="s">
        <v>1433</v>
      </c>
      <c r="C20" s="25" t="s">
        <v>1430</v>
      </c>
      <c r="D20" s="9" t="s">
        <v>2954</v>
      </c>
      <c r="E20" s="26" t="s">
        <v>2955</v>
      </c>
      <c r="F20" s="15">
        <v>1338.01</v>
      </c>
      <c r="G20" s="15">
        <v>1338.01</v>
      </c>
      <c r="H20" s="11" t="s">
        <v>1438</v>
      </c>
    </row>
    <row r="21" spans="1:8" ht="30" customHeight="1">
      <c r="A21" s="5">
        <v>17</v>
      </c>
      <c r="B21" s="6" t="s">
        <v>1434</v>
      </c>
      <c r="C21" s="25" t="s">
        <v>1430</v>
      </c>
      <c r="D21" s="9" t="s">
        <v>2954</v>
      </c>
      <c r="E21" s="26" t="s">
        <v>2955</v>
      </c>
      <c r="F21" s="15">
        <v>1338.01</v>
      </c>
      <c r="G21" s="15">
        <v>1338.01</v>
      </c>
      <c r="H21" s="11" t="s">
        <v>1438</v>
      </c>
    </row>
    <row r="22" spans="1:8" ht="30" customHeight="1">
      <c r="A22" s="5">
        <v>18</v>
      </c>
      <c r="B22" s="6" t="s">
        <v>1439</v>
      </c>
      <c r="C22" s="25" t="s">
        <v>1440</v>
      </c>
      <c r="D22" s="9" t="s">
        <v>2954</v>
      </c>
      <c r="E22" s="26" t="s">
        <v>2955</v>
      </c>
      <c r="F22" s="15">
        <v>4649.28</v>
      </c>
      <c r="G22" s="15">
        <v>4649.28</v>
      </c>
      <c r="H22" s="11" t="s">
        <v>2981</v>
      </c>
    </row>
    <row r="23" spans="1:8" ht="30" customHeight="1">
      <c r="A23" s="5">
        <v>19</v>
      </c>
      <c r="B23" s="6" t="s">
        <v>1441</v>
      </c>
      <c r="C23" s="25" t="s">
        <v>1442</v>
      </c>
      <c r="D23" s="9" t="s">
        <v>2954</v>
      </c>
      <c r="E23" s="26" t="s">
        <v>2955</v>
      </c>
      <c r="F23" s="15">
        <v>3527.03</v>
      </c>
      <c r="G23" s="15">
        <v>3527.03</v>
      </c>
      <c r="H23" s="11" t="s">
        <v>1446</v>
      </c>
    </row>
    <row r="24" spans="1:8" ht="30" customHeight="1">
      <c r="A24" s="5">
        <v>20</v>
      </c>
      <c r="B24" s="6" t="s">
        <v>1443</v>
      </c>
      <c r="C24" s="25" t="s">
        <v>1444</v>
      </c>
      <c r="D24" s="9" t="s">
        <v>2954</v>
      </c>
      <c r="E24" s="26" t="s">
        <v>2955</v>
      </c>
      <c r="F24" s="15">
        <v>4016.09</v>
      </c>
      <c r="G24" s="15">
        <v>4016.09</v>
      </c>
      <c r="H24" s="11" t="s">
        <v>2984</v>
      </c>
    </row>
    <row r="25" spans="1:8" ht="30" customHeight="1">
      <c r="A25" s="5">
        <v>21</v>
      </c>
      <c r="B25" s="6" t="s">
        <v>1445</v>
      </c>
      <c r="C25" s="25" t="s">
        <v>1444</v>
      </c>
      <c r="D25" s="9" t="s">
        <v>2954</v>
      </c>
      <c r="E25" s="26" t="s">
        <v>2955</v>
      </c>
      <c r="F25" s="15">
        <v>4016.11</v>
      </c>
      <c r="G25" s="15">
        <v>4016.11</v>
      </c>
      <c r="H25" s="11" t="s">
        <v>2984</v>
      </c>
    </row>
    <row r="26" spans="1:8" ht="30" customHeight="1">
      <c r="A26" s="5">
        <v>22</v>
      </c>
      <c r="B26" s="6" t="s">
        <v>1447</v>
      </c>
      <c r="C26" s="25" t="s">
        <v>1448</v>
      </c>
      <c r="D26" s="9" t="s">
        <v>2954</v>
      </c>
      <c r="E26" s="26" t="s">
        <v>2955</v>
      </c>
      <c r="F26" s="15">
        <v>499.32</v>
      </c>
      <c r="G26" s="15">
        <v>499.32</v>
      </c>
      <c r="H26" s="11" t="s">
        <v>1457</v>
      </c>
    </row>
    <row r="27" spans="1:8" ht="30" customHeight="1">
      <c r="A27" s="5">
        <v>23</v>
      </c>
      <c r="B27" s="6" t="s">
        <v>1449</v>
      </c>
      <c r="C27" s="25" t="s">
        <v>1450</v>
      </c>
      <c r="D27" s="9" t="s">
        <v>2954</v>
      </c>
      <c r="E27" s="26" t="s">
        <v>2955</v>
      </c>
      <c r="F27" s="15">
        <v>3987.18</v>
      </c>
      <c r="G27" s="15">
        <v>3987.18</v>
      </c>
      <c r="H27" s="11" t="s">
        <v>1458</v>
      </c>
    </row>
    <row r="28" spans="1:8" ht="30" customHeight="1">
      <c r="A28" s="5">
        <v>24</v>
      </c>
      <c r="B28" s="6" t="s">
        <v>1451</v>
      </c>
      <c r="C28" s="25" t="s">
        <v>1452</v>
      </c>
      <c r="D28" s="9" t="s">
        <v>2954</v>
      </c>
      <c r="E28" s="26" t="s">
        <v>2955</v>
      </c>
      <c r="F28" s="15">
        <v>1614.58</v>
      </c>
      <c r="G28" s="15">
        <v>1614.58</v>
      </c>
      <c r="H28" s="11" t="s">
        <v>1458</v>
      </c>
    </row>
    <row r="29" spans="1:8" ht="30" customHeight="1">
      <c r="A29" s="5">
        <v>25</v>
      </c>
      <c r="B29" s="6" t="s">
        <v>1453</v>
      </c>
      <c r="C29" s="25" t="s">
        <v>1454</v>
      </c>
      <c r="D29" s="9" t="s">
        <v>2954</v>
      </c>
      <c r="E29" s="26" t="s">
        <v>2955</v>
      </c>
      <c r="F29" s="15">
        <v>317.14</v>
      </c>
      <c r="G29" s="15">
        <v>317.14</v>
      </c>
      <c r="H29" s="11" t="s">
        <v>1459</v>
      </c>
    </row>
    <row r="30" spans="1:8" ht="30" customHeight="1">
      <c r="A30" s="5">
        <v>26</v>
      </c>
      <c r="B30" s="6" t="s">
        <v>1455</v>
      </c>
      <c r="C30" s="25" t="s">
        <v>1456</v>
      </c>
      <c r="D30" s="9" t="s">
        <v>2954</v>
      </c>
      <c r="E30" s="26" t="s">
        <v>2955</v>
      </c>
      <c r="F30" s="15">
        <v>395.7</v>
      </c>
      <c r="G30" s="15">
        <v>395.7</v>
      </c>
      <c r="H30" s="11" t="s">
        <v>1460</v>
      </c>
    </row>
    <row r="31" spans="1:8" ht="30" customHeight="1">
      <c r="A31" s="5">
        <v>27</v>
      </c>
      <c r="B31" s="6" t="s">
        <v>1461</v>
      </c>
      <c r="C31" s="25" t="s">
        <v>1462</v>
      </c>
      <c r="D31" s="9" t="s">
        <v>2954</v>
      </c>
      <c r="E31" s="26" t="s">
        <v>2955</v>
      </c>
      <c r="F31" s="15">
        <v>618.49</v>
      </c>
      <c r="G31" s="15">
        <v>618.49</v>
      </c>
      <c r="H31" s="11" t="s">
        <v>3150</v>
      </c>
    </row>
    <row r="32" spans="1:8" ht="30" customHeight="1">
      <c r="A32" s="5">
        <v>28</v>
      </c>
      <c r="B32" s="6" t="s">
        <v>1463</v>
      </c>
      <c r="C32" s="25" t="s">
        <v>1464</v>
      </c>
      <c r="D32" s="9" t="s">
        <v>2954</v>
      </c>
      <c r="E32" s="26" t="s">
        <v>2955</v>
      </c>
      <c r="F32" s="15">
        <v>325.75</v>
      </c>
      <c r="G32" s="15">
        <v>325.75</v>
      </c>
      <c r="H32" s="11" t="s">
        <v>1467</v>
      </c>
    </row>
    <row r="33" spans="1:8" ht="30" customHeight="1">
      <c r="A33" s="5">
        <v>29</v>
      </c>
      <c r="B33" s="6" t="s">
        <v>1465</v>
      </c>
      <c r="C33" s="25" t="s">
        <v>1466</v>
      </c>
      <c r="D33" s="9" t="s">
        <v>2954</v>
      </c>
      <c r="E33" s="26" t="s">
        <v>2955</v>
      </c>
      <c r="F33" s="15">
        <v>4008.2</v>
      </c>
      <c r="G33" s="15">
        <v>4008.2</v>
      </c>
      <c r="H33" s="11" t="s">
        <v>1468</v>
      </c>
    </row>
    <row r="34" spans="1:8" ht="30" customHeight="1">
      <c r="A34" s="5">
        <v>30</v>
      </c>
      <c r="B34" s="6" t="s">
        <v>1469</v>
      </c>
      <c r="C34" s="32" t="s">
        <v>1470</v>
      </c>
      <c r="D34" s="9" t="s">
        <v>2954</v>
      </c>
      <c r="E34" s="26" t="s">
        <v>2955</v>
      </c>
      <c r="F34" s="115">
        <v>3348.68</v>
      </c>
      <c r="G34" s="115">
        <v>3348.68</v>
      </c>
      <c r="H34" s="11" t="s">
        <v>1489</v>
      </c>
    </row>
    <row r="35" spans="1:8" ht="30" customHeight="1">
      <c r="A35" s="5">
        <v>31</v>
      </c>
      <c r="B35" s="6" t="s">
        <v>1471</v>
      </c>
      <c r="C35" s="32" t="s">
        <v>1470</v>
      </c>
      <c r="D35" s="9" t="s">
        <v>2954</v>
      </c>
      <c r="E35" s="26" t="s">
        <v>2955</v>
      </c>
      <c r="F35" s="115">
        <v>3348.68</v>
      </c>
      <c r="G35" s="115">
        <v>3348.68</v>
      </c>
      <c r="H35" s="11" t="s">
        <v>1489</v>
      </c>
    </row>
    <row r="36" spans="1:8" ht="30" customHeight="1">
      <c r="A36" s="5">
        <v>32</v>
      </c>
      <c r="B36" s="6" t="s">
        <v>1472</v>
      </c>
      <c r="C36" s="32" t="s">
        <v>1470</v>
      </c>
      <c r="D36" s="9" t="s">
        <v>2954</v>
      </c>
      <c r="E36" s="26" t="s">
        <v>2955</v>
      </c>
      <c r="F36" s="115">
        <v>3348.68</v>
      </c>
      <c r="G36" s="115">
        <v>3348.68</v>
      </c>
      <c r="H36" s="11" t="s">
        <v>1489</v>
      </c>
    </row>
    <row r="37" spans="1:8" ht="30" customHeight="1">
      <c r="A37" s="5">
        <v>33</v>
      </c>
      <c r="B37" s="6" t="s">
        <v>1473</v>
      </c>
      <c r="C37" s="32" t="s">
        <v>1470</v>
      </c>
      <c r="D37" s="9" t="s">
        <v>2954</v>
      </c>
      <c r="E37" s="26" t="s">
        <v>2955</v>
      </c>
      <c r="F37" s="115">
        <v>3348.68</v>
      </c>
      <c r="G37" s="115">
        <v>3348.68</v>
      </c>
      <c r="H37" s="11" t="s">
        <v>1489</v>
      </c>
    </row>
    <row r="38" spans="1:8" ht="30" customHeight="1">
      <c r="A38" s="5">
        <v>34</v>
      </c>
      <c r="B38" s="6" t="s">
        <v>1474</v>
      </c>
      <c r="C38" s="32" t="s">
        <v>1470</v>
      </c>
      <c r="D38" s="9" t="s">
        <v>2954</v>
      </c>
      <c r="E38" s="26" t="s">
        <v>2955</v>
      </c>
      <c r="F38" s="115">
        <v>3348.68</v>
      </c>
      <c r="G38" s="115">
        <v>3348.68</v>
      </c>
      <c r="H38" s="11" t="s">
        <v>1489</v>
      </c>
    </row>
    <row r="39" spans="1:8" ht="30" customHeight="1">
      <c r="A39" s="5">
        <v>35</v>
      </c>
      <c r="B39" s="6" t="s">
        <v>1475</v>
      </c>
      <c r="C39" s="32" t="s">
        <v>1470</v>
      </c>
      <c r="D39" s="9" t="s">
        <v>2954</v>
      </c>
      <c r="E39" s="26" t="s">
        <v>2955</v>
      </c>
      <c r="F39" s="115">
        <v>3348.68</v>
      </c>
      <c r="G39" s="115">
        <v>3348.68</v>
      </c>
      <c r="H39" s="11" t="s">
        <v>1489</v>
      </c>
    </row>
    <row r="40" spans="1:8" ht="30" customHeight="1">
      <c r="A40" s="5">
        <v>36</v>
      </c>
      <c r="B40" s="6" t="s">
        <v>1476</v>
      </c>
      <c r="C40" s="32" t="s">
        <v>1470</v>
      </c>
      <c r="D40" s="9" t="s">
        <v>2954</v>
      </c>
      <c r="E40" s="26" t="s">
        <v>2955</v>
      </c>
      <c r="F40" s="115">
        <v>3348.68</v>
      </c>
      <c r="G40" s="115">
        <v>3348.68</v>
      </c>
      <c r="H40" s="11" t="s">
        <v>1489</v>
      </c>
    </row>
    <row r="41" spans="1:8" ht="30" customHeight="1">
      <c r="A41" s="5">
        <v>37</v>
      </c>
      <c r="B41" s="6" t="s">
        <v>1477</v>
      </c>
      <c r="C41" s="32" t="s">
        <v>1470</v>
      </c>
      <c r="D41" s="9" t="s">
        <v>2954</v>
      </c>
      <c r="E41" s="26" t="s">
        <v>2955</v>
      </c>
      <c r="F41" s="115">
        <v>3348.73</v>
      </c>
      <c r="G41" s="115">
        <v>3348.73</v>
      </c>
      <c r="H41" s="11" t="s">
        <v>1489</v>
      </c>
    </row>
    <row r="42" spans="1:8" ht="30" customHeight="1">
      <c r="A42" s="5">
        <v>38</v>
      </c>
      <c r="B42" s="6" t="s">
        <v>1478</v>
      </c>
      <c r="C42" s="32" t="s">
        <v>1470</v>
      </c>
      <c r="D42" s="9" t="s">
        <v>2954</v>
      </c>
      <c r="E42" s="26" t="s">
        <v>2955</v>
      </c>
      <c r="F42" s="115">
        <v>4359.99</v>
      </c>
      <c r="G42" s="115">
        <v>4359.99</v>
      </c>
      <c r="H42" s="11" t="s">
        <v>1489</v>
      </c>
    </row>
    <row r="43" spans="1:8" ht="30" customHeight="1">
      <c r="A43" s="5">
        <v>39</v>
      </c>
      <c r="B43" s="6" t="s">
        <v>1479</v>
      </c>
      <c r="C43" s="32" t="s">
        <v>1480</v>
      </c>
      <c r="D43" s="9" t="s">
        <v>2954</v>
      </c>
      <c r="E43" s="26" t="s">
        <v>2955</v>
      </c>
      <c r="F43" s="115">
        <v>1187.72</v>
      </c>
      <c r="G43" s="115">
        <v>1187.72</v>
      </c>
      <c r="H43" s="11" t="s">
        <v>1489</v>
      </c>
    </row>
    <row r="44" spans="1:8" ht="30" customHeight="1">
      <c r="A44" s="5">
        <v>40</v>
      </c>
      <c r="B44" s="6" t="s">
        <v>1481</v>
      </c>
      <c r="C44" s="32" t="s">
        <v>1480</v>
      </c>
      <c r="D44" s="9" t="s">
        <v>2954</v>
      </c>
      <c r="E44" s="26" t="s">
        <v>2955</v>
      </c>
      <c r="F44" s="115">
        <v>1187.73</v>
      </c>
      <c r="G44" s="115">
        <v>1187.73</v>
      </c>
      <c r="H44" s="11" t="s">
        <v>1489</v>
      </c>
    </row>
    <row r="45" spans="1:8" ht="30" customHeight="1">
      <c r="A45" s="5">
        <v>41</v>
      </c>
      <c r="B45" s="6" t="s">
        <v>1482</v>
      </c>
      <c r="C45" s="32" t="s">
        <v>1483</v>
      </c>
      <c r="D45" s="9" t="s">
        <v>2954</v>
      </c>
      <c r="E45" s="26" t="s">
        <v>2955</v>
      </c>
      <c r="F45" s="115">
        <v>670.54</v>
      </c>
      <c r="G45" s="115">
        <v>670.54</v>
      </c>
      <c r="H45" s="11" t="s">
        <v>1489</v>
      </c>
    </row>
    <row r="46" spans="1:8" ht="30" customHeight="1">
      <c r="A46" s="5">
        <v>42</v>
      </c>
      <c r="B46" s="6" t="s">
        <v>1484</v>
      </c>
      <c r="C46" s="16" t="s">
        <v>1485</v>
      </c>
      <c r="D46" s="9" t="s">
        <v>2954</v>
      </c>
      <c r="E46" s="26" t="s">
        <v>3670</v>
      </c>
      <c r="F46" s="11">
        <v>2149.93</v>
      </c>
      <c r="G46" s="11">
        <v>2149.93</v>
      </c>
      <c r="H46" s="11" t="s">
        <v>1489</v>
      </c>
    </row>
    <row r="47" spans="1:8" ht="30" customHeight="1">
      <c r="A47" s="5">
        <v>43</v>
      </c>
      <c r="B47" s="6" t="s">
        <v>1486</v>
      </c>
      <c r="C47" s="32" t="s">
        <v>1470</v>
      </c>
      <c r="D47" s="9" t="s">
        <v>2954</v>
      </c>
      <c r="E47" s="26" t="s">
        <v>2955</v>
      </c>
      <c r="F47" s="11">
        <v>3724.55</v>
      </c>
      <c r="G47" s="11">
        <v>3724.55</v>
      </c>
      <c r="H47" s="11" t="s">
        <v>1490</v>
      </c>
    </row>
    <row r="48" spans="1:8" ht="30" customHeight="1">
      <c r="A48" s="5">
        <v>44</v>
      </c>
      <c r="B48" s="6" t="s">
        <v>1487</v>
      </c>
      <c r="C48" s="32" t="s">
        <v>1488</v>
      </c>
      <c r="D48" s="9" t="s">
        <v>2954</v>
      </c>
      <c r="E48" s="26" t="s">
        <v>2955</v>
      </c>
      <c r="F48" s="11">
        <v>3524.08</v>
      </c>
      <c r="G48" s="11">
        <v>3524.08</v>
      </c>
      <c r="H48" s="11" t="s">
        <v>1490</v>
      </c>
    </row>
    <row r="49" spans="1:8" ht="30" customHeight="1">
      <c r="A49" s="5">
        <v>45</v>
      </c>
      <c r="B49" s="6" t="s">
        <v>1491</v>
      </c>
      <c r="C49" s="16" t="s">
        <v>1488</v>
      </c>
      <c r="D49" s="9" t="s">
        <v>2954</v>
      </c>
      <c r="E49" s="26" t="s">
        <v>2955</v>
      </c>
      <c r="F49" s="11">
        <v>2966.81</v>
      </c>
      <c r="G49" s="11">
        <v>2966.81</v>
      </c>
      <c r="H49" s="11" t="s">
        <v>1494</v>
      </c>
    </row>
    <row r="50" spans="1:8" ht="30" customHeight="1">
      <c r="A50" s="5">
        <v>46</v>
      </c>
      <c r="B50" s="6" t="s">
        <v>1492</v>
      </c>
      <c r="C50" s="16" t="s">
        <v>1493</v>
      </c>
      <c r="D50" s="9" t="s">
        <v>2954</v>
      </c>
      <c r="E50" s="26" t="s">
        <v>2955</v>
      </c>
      <c r="F50" s="11">
        <v>5813.34</v>
      </c>
      <c r="G50" s="11">
        <v>5813.34</v>
      </c>
      <c r="H50" s="11" t="s">
        <v>1495</v>
      </c>
    </row>
    <row r="51" spans="1:8" ht="30" customHeight="1">
      <c r="A51" s="5">
        <v>47</v>
      </c>
      <c r="B51" s="6" t="s">
        <v>1496</v>
      </c>
      <c r="C51" s="16" t="s">
        <v>1497</v>
      </c>
      <c r="D51" s="9" t="s">
        <v>2954</v>
      </c>
      <c r="E51" s="26" t="s">
        <v>2955</v>
      </c>
      <c r="F51" s="11">
        <v>315.73</v>
      </c>
      <c r="G51" s="11">
        <v>315.73</v>
      </c>
      <c r="H51" s="11" t="s">
        <v>1500</v>
      </c>
    </row>
    <row r="52" spans="1:8" ht="30" customHeight="1">
      <c r="A52" s="5">
        <v>48</v>
      </c>
      <c r="B52" s="6" t="s">
        <v>1498</v>
      </c>
      <c r="C52" s="16" t="s">
        <v>1499</v>
      </c>
      <c r="D52" s="9" t="s">
        <v>2954</v>
      </c>
      <c r="E52" s="26" t="s">
        <v>2955</v>
      </c>
      <c r="F52" s="11">
        <v>636.46</v>
      </c>
      <c r="G52" s="11">
        <v>636.46</v>
      </c>
      <c r="H52" s="11" t="s">
        <v>1501</v>
      </c>
    </row>
    <row r="53" spans="1:8" ht="30" customHeight="1">
      <c r="A53" s="5">
        <v>49</v>
      </c>
      <c r="B53" s="6" t="s">
        <v>1502</v>
      </c>
      <c r="C53" s="16" t="s">
        <v>1503</v>
      </c>
      <c r="D53" s="9" t="s">
        <v>2954</v>
      </c>
      <c r="E53" s="26" t="s">
        <v>2955</v>
      </c>
      <c r="F53" s="11">
        <v>671.54</v>
      </c>
      <c r="G53" s="11">
        <v>671.54</v>
      </c>
      <c r="H53" s="11" t="s">
        <v>1504</v>
      </c>
    </row>
    <row r="54" spans="1:8" ht="30" customHeight="1">
      <c r="A54" s="5">
        <v>50</v>
      </c>
      <c r="B54" s="6" t="s">
        <v>1505</v>
      </c>
      <c r="C54" s="25" t="s">
        <v>1506</v>
      </c>
      <c r="D54" s="28" t="s">
        <v>2954</v>
      </c>
      <c r="E54" s="10" t="s">
        <v>2955</v>
      </c>
      <c r="F54" s="15">
        <v>2532.08</v>
      </c>
      <c r="G54" s="15">
        <v>2532.08</v>
      </c>
      <c r="H54" s="11" t="s">
        <v>1507</v>
      </c>
    </row>
    <row r="55" spans="1:8" ht="30" customHeight="1">
      <c r="A55" s="5">
        <v>51</v>
      </c>
      <c r="B55" s="6" t="s">
        <v>1508</v>
      </c>
      <c r="C55" s="25" t="s">
        <v>1509</v>
      </c>
      <c r="D55" s="9" t="s">
        <v>2954</v>
      </c>
      <c r="E55" s="10" t="s">
        <v>2956</v>
      </c>
      <c r="F55" s="11">
        <v>1524.15</v>
      </c>
      <c r="G55" s="11">
        <v>3048.3</v>
      </c>
      <c r="H55" s="14" t="s">
        <v>1512</v>
      </c>
    </row>
    <row r="56" spans="1:8" ht="30" customHeight="1">
      <c r="A56" s="5">
        <v>52</v>
      </c>
      <c r="B56" s="6" t="s">
        <v>1510</v>
      </c>
      <c r="C56" s="25" t="s">
        <v>1511</v>
      </c>
      <c r="D56" s="9" t="s">
        <v>2954</v>
      </c>
      <c r="E56" s="10" t="s">
        <v>2967</v>
      </c>
      <c r="F56" s="11">
        <v>8975.55</v>
      </c>
      <c r="G56" s="11">
        <v>26926.65</v>
      </c>
      <c r="H56" s="14" t="s">
        <v>3086</v>
      </c>
    </row>
    <row r="57" spans="1:8" ht="30" customHeight="1">
      <c r="A57" s="5">
        <v>53</v>
      </c>
      <c r="B57" s="6" t="s">
        <v>1513</v>
      </c>
      <c r="C57" s="32" t="s">
        <v>1514</v>
      </c>
      <c r="D57" s="9" t="s">
        <v>2954</v>
      </c>
      <c r="E57" s="23" t="s">
        <v>2955</v>
      </c>
      <c r="F57" s="15">
        <v>16036.8</v>
      </c>
      <c r="G57" s="15">
        <v>16036.8</v>
      </c>
      <c r="H57" s="34" t="s">
        <v>2999</v>
      </c>
    </row>
    <row r="58" spans="1:8" ht="30" customHeight="1">
      <c r="A58" s="5">
        <v>54</v>
      </c>
      <c r="B58" s="6" t="s">
        <v>1515</v>
      </c>
      <c r="C58" s="32" t="s">
        <v>1514</v>
      </c>
      <c r="D58" s="9" t="s">
        <v>2954</v>
      </c>
      <c r="E58" s="23" t="s">
        <v>2955</v>
      </c>
      <c r="F58" s="15">
        <v>16036.8</v>
      </c>
      <c r="G58" s="15">
        <v>16036.8</v>
      </c>
      <c r="H58" s="34" t="s">
        <v>2999</v>
      </c>
    </row>
    <row r="59" spans="1:8" ht="30" customHeight="1">
      <c r="A59" s="5">
        <v>55</v>
      </c>
      <c r="B59" s="6" t="s">
        <v>1516</v>
      </c>
      <c r="C59" s="32" t="s">
        <v>1517</v>
      </c>
      <c r="D59" s="9" t="s">
        <v>2954</v>
      </c>
      <c r="E59" s="23" t="s">
        <v>2955</v>
      </c>
      <c r="F59" s="15">
        <v>7016.1</v>
      </c>
      <c r="G59" s="15">
        <v>7016.1</v>
      </c>
      <c r="H59" s="34" t="s">
        <v>2999</v>
      </c>
    </row>
    <row r="60" spans="1:8" ht="30" customHeight="1">
      <c r="A60" s="5">
        <v>56</v>
      </c>
      <c r="B60" s="6" t="s">
        <v>1518</v>
      </c>
      <c r="C60" s="32" t="s">
        <v>1519</v>
      </c>
      <c r="D60" s="9" t="s">
        <v>2954</v>
      </c>
      <c r="E60" s="23" t="s">
        <v>2955</v>
      </c>
      <c r="F60" s="15">
        <v>8018.4</v>
      </c>
      <c r="G60" s="15">
        <v>8018.4</v>
      </c>
      <c r="H60" s="34" t="s">
        <v>2999</v>
      </c>
    </row>
    <row r="61" spans="1:8" ht="30" customHeight="1">
      <c r="A61" s="5">
        <v>57</v>
      </c>
      <c r="B61" s="6" t="s">
        <v>1520</v>
      </c>
      <c r="C61" s="16" t="s">
        <v>1521</v>
      </c>
      <c r="D61" s="9" t="s">
        <v>2954</v>
      </c>
      <c r="E61" s="23" t="s">
        <v>2956</v>
      </c>
      <c r="F61" s="15">
        <v>9521.85</v>
      </c>
      <c r="G61" s="15">
        <v>19043.7</v>
      </c>
      <c r="H61" s="34" t="s">
        <v>1522</v>
      </c>
    </row>
    <row r="62" spans="1:8" ht="30" customHeight="1">
      <c r="A62" s="5">
        <v>58</v>
      </c>
      <c r="B62" s="6" t="s">
        <v>1523</v>
      </c>
      <c r="C62" s="25" t="s">
        <v>1524</v>
      </c>
      <c r="D62" s="24" t="s">
        <v>2954</v>
      </c>
      <c r="E62" s="35">
        <v>2</v>
      </c>
      <c r="F62" s="14">
        <v>480.87</v>
      </c>
      <c r="G62" s="14">
        <v>961.73</v>
      </c>
      <c r="H62" s="14" t="s">
        <v>1446</v>
      </c>
    </row>
    <row r="63" ht="25.5" customHeight="1">
      <c r="G63" s="116">
        <f>SUM(G5:G62)</f>
        <v>217512.99999999994</v>
      </c>
    </row>
    <row r="65" spans="1:3" ht="12.75">
      <c r="A65" s="137" t="s">
        <v>2036</v>
      </c>
      <c r="B65" s="137"/>
      <c r="C65" s="137"/>
    </row>
  </sheetData>
  <sheetProtection/>
  <mergeCells count="10">
    <mergeCell ref="A65:C65"/>
    <mergeCell ref="A1:H1"/>
    <mergeCell ref="H2:H3"/>
    <mergeCell ref="E2:E3"/>
    <mergeCell ref="F2:F3"/>
    <mergeCell ref="G2:G3"/>
    <mergeCell ref="A2:A3"/>
    <mergeCell ref="B2:B3"/>
    <mergeCell ref="C2:C3"/>
    <mergeCell ref="D2:D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3"/>
  <sheetViews>
    <sheetView zoomScalePageLayoutView="0" workbookViewId="0" topLeftCell="A1097">
      <selection activeCell="L1109" sqref="L1109"/>
    </sheetView>
  </sheetViews>
  <sheetFormatPr defaultColWidth="9.140625" defaultRowHeight="12.75"/>
  <cols>
    <col min="1" max="1" width="5.421875" style="0" customWidth="1"/>
    <col min="2" max="2" width="12.140625" style="0" customWidth="1"/>
    <col min="3" max="3" width="35.8515625" style="0" customWidth="1"/>
    <col min="4" max="4" width="5.28125" style="0" customWidth="1"/>
    <col min="5" max="5" width="11.421875" style="0" customWidth="1"/>
    <col min="7" max="7" width="12.57421875" style="0" customWidth="1"/>
    <col min="8" max="8" width="9.140625" style="0" hidden="1" customWidth="1"/>
  </cols>
  <sheetData>
    <row r="1" spans="1:9" ht="24.75" customHeight="1">
      <c r="A1" s="138" t="s">
        <v>2039</v>
      </c>
      <c r="B1" s="138"/>
      <c r="C1" s="138"/>
      <c r="D1" s="138"/>
      <c r="E1" s="138"/>
      <c r="F1" s="138"/>
      <c r="G1" s="138"/>
      <c r="H1" s="73"/>
      <c r="I1" s="73"/>
    </row>
    <row r="2" spans="1:9" ht="12.75">
      <c r="A2" s="143" t="s">
        <v>2113</v>
      </c>
      <c r="B2" s="140" t="s">
        <v>2946</v>
      </c>
      <c r="C2" s="143" t="s">
        <v>2949</v>
      </c>
      <c r="D2" s="143" t="s">
        <v>2942</v>
      </c>
      <c r="E2" s="147" t="s">
        <v>2950</v>
      </c>
      <c r="F2" s="145" t="s">
        <v>2941</v>
      </c>
      <c r="G2" s="140" t="s">
        <v>2958</v>
      </c>
      <c r="H2" s="151" t="s">
        <v>2957</v>
      </c>
      <c r="I2" s="140" t="s">
        <v>2947</v>
      </c>
    </row>
    <row r="3" spans="1:9" ht="27.75" customHeight="1">
      <c r="A3" s="144"/>
      <c r="B3" s="142"/>
      <c r="C3" s="144"/>
      <c r="D3" s="144"/>
      <c r="E3" s="148"/>
      <c r="F3" s="146"/>
      <c r="G3" s="142"/>
      <c r="H3" s="152"/>
      <c r="I3" s="141"/>
    </row>
    <row r="4" spans="1:9" ht="12.75">
      <c r="A4" s="1">
        <v>1</v>
      </c>
      <c r="B4" s="1">
        <v>2</v>
      </c>
      <c r="C4" s="1">
        <v>3</v>
      </c>
      <c r="D4" s="1">
        <v>4</v>
      </c>
      <c r="E4" s="2" t="s">
        <v>2938</v>
      </c>
      <c r="F4" s="2" t="s">
        <v>2944</v>
      </c>
      <c r="G4" s="3">
        <v>7</v>
      </c>
      <c r="H4" s="4"/>
      <c r="I4" s="1">
        <v>8</v>
      </c>
    </row>
    <row r="5" spans="1:9" ht="30" customHeight="1">
      <c r="A5" s="7">
        <v>1</v>
      </c>
      <c r="B5" s="6" t="s">
        <v>3207</v>
      </c>
      <c r="C5" s="25" t="s">
        <v>3208</v>
      </c>
      <c r="D5" s="9" t="s">
        <v>2954</v>
      </c>
      <c r="E5" s="26" t="s">
        <v>2955</v>
      </c>
      <c r="F5" s="15">
        <v>1975</v>
      </c>
      <c r="G5" s="15">
        <v>1975</v>
      </c>
      <c r="H5" s="27" t="s">
        <v>3211</v>
      </c>
      <c r="I5" s="11" t="s">
        <v>3000</v>
      </c>
    </row>
    <row r="6" spans="1:9" ht="30" customHeight="1">
      <c r="A6" s="7">
        <v>2</v>
      </c>
      <c r="B6" s="6" t="s">
        <v>3209</v>
      </c>
      <c r="C6" s="25" t="s">
        <v>3210</v>
      </c>
      <c r="D6" s="9" t="s">
        <v>2954</v>
      </c>
      <c r="E6" s="26" t="s">
        <v>2955</v>
      </c>
      <c r="F6" s="15">
        <v>5900</v>
      </c>
      <c r="G6" s="15">
        <v>5900</v>
      </c>
      <c r="H6" s="27" t="s">
        <v>3211</v>
      </c>
      <c r="I6" s="11" t="s">
        <v>3000</v>
      </c>
    </row>
    <row r="7" spans="1:9" ht="30" customHeight="1">
      <c r="A7" s="7">
        <v>3</v>
      </c>
      <c r="B7" s="6" t="s">
        <v>3212</v>
      </c>
      <c r="C7" s="25" t="s">
        <v>3213</v>
      </c>
      <c r="D7" s="9" t="s">
        <v>2954</v>
      </c>
      <c r="E7" s="26" t="s">
        <v>2955</v>
      </c>
      <c r="F7" s="15">
        <v>1975</v>
      </c>
      <c r="G7" s="15">
        <v>1975</v>
      </c>
      <c r="H7" s="27" t="s">
        <v>3211</v>
      </c>
      <c r="I7" s="11" t="s">
        <v>3000</v>
      </c>
    </row>
    <row r="8" spans="1:9" ht="30" customHeight="1">
      <c r="A8" s="7">
        <v>4</v>
      </c>
      <c r="B8" s="6" t="s">
        <v>3214</v>
      </c>
      <c r="C8" s="25" t="s">
        <v>3213</v>
      </c>
      <c r="D8" s="9" t="s">
        <v>2954</v>
      </c>
      <c r="E8" s="26" t="s">
        <v>2955</v>
      </c>
      <c r="F8" s="15">
        <v>1975</v>
      </c>
      <c r="G8" s="15">
        <v>1975</v>
      </c>
      <c r="H8" s="27" t="s">
        <v>3211</v>
      </c>
      <c r="I8" s="11" t="s">
        <v>3000</v>
      </c>
    </row>
    <row r="9" spans="1:9" ht="30" customHeight="1">
      <c r="A9" s="7">
        <v>5</v>
      </c>
      <c r="B9" s="6" t="s">
        <v>3215</v>
      </c>
      <c r="C9" s="25" t="s">
        <v>3216</v>
      </c>
      <c r="D9" s="9" t="s">
        <v>2954</v>
      </c>
      <c r="E9" s="26" t="s">
        <v>2955</v>
      </c>
      <c r="F9" s="15">
        <v>6975.9</v>
      </c>
      <c r="G9" s="15">
        <v>6975.9</v>
      </c>
      <c r="H9" s="27" t="s">
        <v>3211</v>
      </c>
      <c r="I9" s="11" t="s">
        <v>3217</v>
      </c>
    </row>
    <row r="10" spans="1:9" ht="30" customHeight="1">
      <c r="A10" s="7">
        <v>6</v>
      </c>
      <c r="B10" s="6" t="s">
        <v>3218</v>
      </c>
      <c r="C10" s="25" t="s">
        <v>3219</v>
      </c>
      <c r="D10" s="9" t="s">
        <v>2954</v>
      </c>
      <c r="E10" s="26" t="s">
        <v>2955</v>
      </c>
      <c r="F10" s="15">
        <v>4309.9</v>
      </c>
      <c r="G10" s="15">
        <v>4309.9</v>
      </c>
      <c r="H10" s="27" t="s">
        <v>3211</v>
      </c>
      <c r="I10" s="11" t="s">
        <v>3220</v>
      </c>
    </row>
    <row r="11" spans="1:9" ht="30" customHeight="1">
      <c r="A11" s="7">
        <v>7</v>
      </c>
      <c r="B11" s="6" t="s">
        <v>3221</v>
      </c>
      <c r="C11" s="25" t="s">
        <v>3222</v>
      </c>
      <c r="D11" s="9" t="s">
        <v>2954</v>
      </c>
      <c r="E11" s="26" t="s">
        <v>2955</v>
      </c>
      <c r="F11" s="15">
        <v>38757.38</v>
      </c>
      <c r="G11" s="15">
        <v>38757.38</v>
      </c>
      <c r="H11" s="27" t="s">
        <v>3211</v>
      </c>
      <c r="I11" s="11" t="s">
        <v>3220</v>
      </c>
    </row>
    <row r="12" spans="1:9" ht="30" customHeight="1">
      <c r="A12" s="7">
        <v>8</v>
      </c>
      <c r="B12" s="6" t="s">
        <v>3223</v>
      </c>
      <c r="C12" s="25" t="s">
        <v>3224</v>
      </c>
      <c r="D12" s="9" t="s">
        <v>2954</v>
      </c>
      <c r="E12" s="26" t="s">
        <v>2955</v>
      </c>
      <c r="F12" s="15">
        <v>2454.17</v>
      </c>
      <c r="G12" s="15">
        <v>2454.17</v>
      </c>
      <c r="H12" s="27" t="s">
        <v>3211</v>
      </c>
      <c r="I12" s="11" t="s">
        <v>3220</v>
      </c>
    </row>
    <row r="13" spans="1:9" ht="30" customHeight="1">
      <c r="A13" s="7">
        <v>9</v>
      </c>
      <c r="B13" s="6" t="s">
        <v>3225</v>
      </c>
      <c r="C13" s="25" t="s">
        <v>3224</v>
      </c>
      <c r="D13" s="9" t="s">
        <v>2954</v>
      </c>
      <c r="E13" s="26" t="s">
        <v>2955</v>
      </c>
      <c r="F13" s="15">
        <v>2454.18</v>
      </c>
      <c r="G13" s="15">
        <v>2454.18</v>
      </c>
      <c r="H13" s="27" t="s">
        <v>3211</v>
      </c>
      <c r="I13" s="11" t="s">
        <v>3220</v>
      </c>
    </row>
    <row r="14" spans="1:9" ht="30" customHeight="1">
      <c r="A14" s="7">
        <v>10</v>
      </c>
      <c r="B14" s="6" t="s">
        <v>3226</v>
      </c>
      <c r="C14" s="25" t="s">
        <v>3227</v>
      </c>
      <c r="D14" s="9" t="s">
        <v>2954</v>
      </c>
      <c r="E14" s="26" t="s">
        <v>2955</v>
      </c>
      <c r="F14" s="15">
        <v>14022.26</v>
      </c>
      <c r="G14" s="15">
        <v>14022.26</v>
      </c>
      <c r="H14" s="27" t="s">
        <v>3211</v>
      </c>
      <c r="I14" s="11" t="s">
        <v>3220</v>
      </c>
    </row>
    <row r="15" spans="1:9" ht="30" customHeight="1">
      <c r="A15" s="7">
        <v>11</v>
      </c>
      <c r="B15" s="6" t="s">
        <v>3228</v>
      </c>
      <c r="C15" s="25" t="s">
        <v>3229</v>
      </c>
      <c r="D15" s="9" t="s">
        <v>2954</v>
      </c>
      <c r="E15" s="26" t="s">
        <v>2955</v>
      </c>
      <c r="F15" s="15">
        <v>8763.02</v>
      </c>
      <c r="G15" s="15">
        <v>8763.02</v>
      </c>
      <c r="H15" s="27" t="s">
        <v>3211</v>
      </c>
      <c r="I15" s="11" t="s">
        <v>3220</v>
      </c>
    </row>
    <row r="16" spans="1:9" ht="30" customHeight="1">
      <c r="A16" s="7">
        <v>12</v>
      </c>
      <c r="B16" s="6" t="s">
        <v>3230</v>
      </c>
      <c r="C16" s="25" t="s">
        <v>3229</v>
      </c>
      <c r="D16" s="9" t="s">
        <v>2954</v>
      </c>
      <c r="E16" s="26" t="s">
        <v>2955</v>
      </c>
      <c r="F16" s="15">
        <v>8763.02</v>
      </c>
      <c r="G16" s="15">
        <v>8763.02</v>
      </c>
      <c r="H16" s="27" t="s">
        <v>3211</v>
      </c>
      <c r="I16" s="11" t="s">
        <v>3220</v>
      </c>
    </row>
    <row r="17" spans="1:9" ht="30" customHeight="1">
      <c r="A17" s="7">
        <v>13</v>
      </c>
      <c r="B17" s="6" t="s">
        <v>3231</v>
      </c>
      <c r="C17" s="25" t="s">
        <v>3232</v>
      </c>
      <c r="D17" s="9" t="s">
        <v>2954</v>
      </c>
      <c r="E17" s="26" t="s">
        <v>2955</v>
      </c>
      <c r="F17" s="15">
        <v>145427.63</v>
      </c>
      <c r="G17" s="15">
        <v>145427.63</v>
      </c>
      <c r="H17" s="27" t="s">
        <v>3211</v>
      </c>
      <c r="I17" s="11" t="s">
        <v>3220</v>
      </c>
    </row>
    <row r="18" spans="1:9" ht="30" customHeight="1">
      <c r="A18" s="7">
        <v>14</v>
      </c>
      <c r="B18" s="6" t="s">
        <v>3233</v>
      </c>
      <c r="C18" s="25" t="s">
        <v>3232</v>
      </c>
      <c r="D18" s="9" t="s">
        <v>2954</v>
      </c>
      <c r="E18" s="26" t="s">
        <v>2955</v>
      </c>
      <c r="F18" s="15">
        <v>136476.38</v>
      </c>
      <c r="G18" s="15">
        <v>136476.38</v>
      </c>
      <c r="H18" s="27" t="s">
        <v>3211</v>
      </c>
      <c r="I18" s="11" t="s">
        <v>3220</v>
      </c>
    </row>
    <row r="19" spans="1:9" ht="30" customHeight="1">
      <c r="A19" s="7">
        <v>15</v>
      </c>
      <c r="B19" s="7" t="s">
        <v>3234</v>
      </c>
      <c r="C19" s="38" t="s">
        <v>3235</v>
      </c>
      <c r="D19" s="9" t="s">
        <v>2954</v>
      </c>
      <c r="E19" s="10" t="s">
        <v>2955</v>
      </c>
      <c r="F19" s="11">
        <v>1129</v>
      </c>
      <c r="G19" s="11">
        <v>1129</v>
      </c>
      <c r="H19" s="30" t="s">
        <v>3211</v>
      </c>
      <c r="I19" s="11" t="s">
        <v>3001</v>
      </c>
    </row>
    <row r="20" spans="1:9" ht="30" customHeight="1">
      <c r="A20" s="7">
        <v>16</v>
      </c>
      <c r="B20" s="7" t="s">
        <v>3236</v>
      </c>
      <c r="C20" s="38" t="s">
        <v>3235</v>
      </c>
      <c r="D20" s="9" t="s">
        <v>2954</v>
      </c>
      <c r="E20" s="10" t="s">
        <v>2955</v>
      </c>
      <c r="F20" s="11">
        <v>1129</v>
      </c>
      <c r="G20" s="11">
        <v>1129</v>
      </c>
      <c r="H20" s="30" t="s">
        <v>3211</v>
      </c>
      <c r="I20" s="11" t="s">
        <v>3001</v>
      </c>
    </row>
    <row r="21" spans="1:9" ht="30" customHeight="1">
      <c r="A21" s="7">
        <v>17</v>
      </c>
      <c r="B21" s="7" t="s">
        <v>3237</v>
      </c>
      <c r="C21" s="38" t="s">
        <v>3238</v>
      </c>
      <c r="D21" s="9" t="s">
        <v>2954</v>
      </c>
      <c r="E21" s="10" t="s">
        <v>2955</v>
      </c>
      <c r="F21" s="11">
        <v>1129</v>
      </c>
      <c r="G21" s="11">
        <v>1129</v>
      </c>
      <c r="H21" s="30" t="s">
        <v>3211</v>
      </c>
      <c r="I21" s="11" t="s">
        <v>3001</v>
      </c>
    </row>
    <row r="22" spans="1:9" ht="30" customHeight="1">
      <c r="A22" s="7">
        <v>18</v>
      </c>
      <c r="B22" s="7" t="s">
        <v>3239</v>
      </c>
      <c r="C22" s="38" t="s">
        <v>3238</v>
      </c>
      <c r="D22" s="9" t="s">
        <v>2954</v>
      </c>
      <c r="E22" s="10" t="s">
        <v>2955</v>
      </c>
      <c r="F22" s="11">
        <v>1129</v>
      </c>
      <c r="G22" s="11">
        <v>1129</v>
      </c>
      <c r="H22" s="30" t="s">
        <v>3211</v>
      </c>
      <c r="I22" s="11" t="s">
        <v>3001</v>
      </c>
    </row>
    <row r="23" spans="1:9" ht="30" customHeight="1">
      <c r="A23" s="7">
        <v>19</v>
      </c>
      <c r="B23" s="7" t="s">
        <v>3240</v>
      </c>
      <c r="C23" s="38" t="s">
        <v>3238</v>
      </c>
      <c r="D23" s="9" t="s">
        <v>2954</v>
      </c>
      <c r="E23" s="10" t="s">
        <v>2955</v>
      </c>
      <c r="F23" s="11">
        <v>1129</v>
      </c>
      <c r="G23" s="11">
        <v>1129</v>
      </c>
      <c r="H23" s="30" t="s">
        <v>3211</v>
      </c>
      <c r="I23" s="11" t="s">
        <v>3001</v>
      </c>
    </row>
    <row r="24" spans="1:9" ht="30" customHeight="1">
      <c r="A24" s="7">
        <v>20</v>
      </c>
      <c r="B24" s="7" t="s">
        <v>3241</v>
      </c>
      <c r="C24" s="38" t="s">
        <v>3238</v>
      </c>
      <c r="D24" s="9" t="s">
        <v>2954</v>
      </c>
      <c r="E24" s="10" t="s">
        <v>2955</v>
      </c>
      <c r="F24" s="11">
        <v>1129</v>
      </c>
      <c r="G24" s="11">
        <v>1129</v>
      </c>
      <c r="H24" s="30" t="s">
        <v>3211</v>
      </c>
      <c r="I24" s="11" t="s">
        <v>3001</v>
      </c>
    </row>
    <row r="25" spans="1:9" ht="30" customHeight="1">
      <c r="A25" s="7">
        <v>21</v>
      </c>
      <c r="B25" s="7" t="s">
        <v>3242</v>
      </c>
      <c r="C25" s="38" t="s">
        <v>3238</v>
      </c>
      <c r="D25" s="9" t="s">
        <v>2954</v>
      </c>
      <c r="E25" s="10" t="s">
        <v>2955</v>
      </c>
      <c r="F25" s="11">
        <v>1129</v>
      </c>
      <c r="G25" s="11">
        <v>1129</v>
      </c>
      <c r="H25" s="30" t="s">
        <v>3211</v>
      </c>
      <c r="I25" s="11" t="s">
        <v>3001</v>
      </c>
    </row>
    <row r="26" spans="1:9" ht="30" customHeight="1">
      <c r="A26" s="7">
        <v>22</v>
      </c>
      <c r="B26" s="7" t="s">
        <v>3243</v>
      </c>
      <c r="C26" s="38" t="s">
        <v>3238</v>
      </c>
      <c r="D26" s="9" t="s">
        <v>2954</v>
      </c>
      <c r="E26" s="10" t="s">
        <v>2955</v>
      </c>
      <c r="F26" s="11">
        <v>1129</v>
      </c>
      <c r="G26" s="11">
        <v>1129</v>
      </c>
      <c r="H26" s="30" t="s">
        <v>3211</v>
      </c>
      <c r="I26" s="29" t="s">
        <v>3001</v>
      </c>
    </row>
    <row r="27" spans="1:9" ht="30" customHeight="1">
      <c r="A27" s="7">
        <v>23</v>
      </c>
      <c r="B27" s="7" t="s">
        <v>3244</v>
      </c>
      <c r="C27" s="38" t="s">
        <v>3238</v>
      </c>
      <c r="D27" s="9" t="s">
        <v>2954</v>
      </c>
      <c r="E27" s="10" t="s">
        <v>2955</v>
      </c>
      <c r="F27" s="11">
        <v>1129</v>
      </c>
      <c r="G27" s="11">
        <v>1129</v>
      </c>
      <c r="H27" s="30" t="s">
        <v>3211</v>
      </c>
      <c r="I27" s="29" t="s">
        <v>3001</v>
      </c>
    </row>
    <row r="28" spans="1:9" ht="30" customHeight="1">
      <c r="A28" s="7">
        <v>24</v>
      </c>
      <c r="B28" s="7" t="s">
        <v>3245</v>
      </c>
      <c r="C28" s="38" t="s">
        <v>3238</v>
      </c>
      <c r="D28" s="9" t="s">
        <v>2954</v>
      </c>
      <c r="E28" s="10" t="s">
        <v>2955</v>
      </c>
      <c r="F28" s="11">
        <v>1129</v>
      </c>
      <c r="G28" s="11">
        <v>1129</v>
      </c>
      <c r="H28" s="30" t="s">
        <v>3211</v>
      </c>
      <c r="I28" s="29" t="s">
        <v>3001</v>
      </c>
    </row>
    <row r="29" spans="1:9" ht="30" customHeight="1">
      <c r="A29" s="7">
        <v>25</v>
      </c>
      <c r="B29" s="7" t="s">
        <v>3246</v>
      </c>
      <c r="C29" s="38" t="s">
        <v>3238</v>
      </c>
      <c r="D29" s="9" t="s">
        <v>2954</v>
      </c>
      <c r="E29" s="10" t="s">
        <v>2955</v>
      </c>
      <c r="F29" s="11">
        <v>1129</v>
      </c>
      <c r="G29" s="11">
        <v>1129</v>
      </c>
      <c r="H29" s="30" t="s">
        <v>3211</v>
      </c>
      <c r="I29" s="11" t="s">
        <v>3001</v>
      </c>
    </row>
    <row r="30" spans="1:9" ht="30" customHeight="1">
      <c r="A30" s="7">
        <v>26</v>
      </c>
      <c r="B30" s="7" t="s">
        <v>3247</v>
      </c>
      <c r="C30" s="38" t="s">
        <v>3238</v>
      </c>
      <c r="D30" s="9" t="s">
        <v>2954</v>
      </c>
      <c r="E30" s="10" t="s">
        <v>2955</v>
      </c>
      <c r="F30" s="11">
        <v>1129</v>
      </c>
      <c r="G30" s="11">
        <v>1129</v>
      </c>
      <c r="H30" s="30" t="s">
        <v>3211</v>
      </c>
      <c r="I30" s="11" t="s">
        <v>3001</v>
      </c>
    </row>
    <row r="31" spans="1:9" ht="30" customHeight="1">
      <c r="A31" s="7">
        <v>27</v>
      </c>
      <c r="B31" s="7" t="s">
        <v>3248</v>
      </c>
      <c r="C31" s="38" t="s">
        <v>3238</v>
      </c>
      <c r="D31" s="9" t="s">
        <v>2954</v>
      </c>
      <c r="E31" s="10" t="s">
        <v>2955</v>
      </c>
      <c r="F31" s="11">
        <v>1129</v>
      </c>
      <c r="G31" s="11">
        <v>1129</v>
      </c>
      <c r="H31" s="30" t="s">
        <v>3211</v>
      </c>
      <c r="I31" s="11" t="s">
        <v>3001</v>
      </c>
    </row>
    <row r="32" spans="1:9" ht="30" customHeight="1">
      <c r="A32" s="7">
        <v>28</v>
      </c>
      <c r="B32" s="7" t="s">
        <v>3249</v>
      </c>
      <c r="C32" s="38" t="s">
        <v>3238</v>
      </c>
      <c r="D32" s="9" t="s">
        <v>2954</v>
      </c>
      <c r="E32" s="10" t="s">
        <v>2955</v>
      </c>
      <c r="F32" s="11">
        <v>1129</v>
      </c>
      <c r="G32" s="11">
        <v>1129</v>
      </c>
      <c r="H32" s="30" t="s">
        <v>3211</v>
      </c>
      <c r="I32" s="11" t="s">
        <v>3001</v>
      </c>
    </row>
    <row r="33" spans="1:9" ht="30" customHeight="1">
      <c r="A33" s="7">
        <v>29</v>
      </c>
      <c r="B33" s="7" t="s">
        <v>3250</v>
      </c>
      <c r="C33" s="38" t="s">
        <v>3238</v>
      </c>
      <c r="D33" s="9" t="s">
        <v>2954</v>
      </c>
      <c r="E33" s="10" t="s">
        <v>2955</v>
      </c>
      <c r="F33" s="11">
        <v>1129</v>
      </c>
      <c r="G33" s="11">
        <v>1129</v>
      </c>
      <c r="H33" s="30" t="s">
        <v>3211</v>
      </c>
      <c r="I33" s="11" t="s">
        <v>3001</v>
      </c>
    </row>
    <row r="34" spans="1:9" ht="30" customHeight="1">
      <c r="A34" s="7">
        <v>30</v>
      </c>
      <c r="B34" s="7" t="s">
        <v>3251</v>
      </c>
      <c r="C34" s="38" t="s">
        <v>3238</v>
      </c>
      <c r="D34" s="9" t="s">
        <v>2954</v>
      </c>
      <c r="E34" s="10" t="s">
        <v>2955</v>
      </c>
      <c r="F34" s="11">
        <v>1129</v>
      </c>
      <c r="G34" s="11">
        <v>1129</v>
      </c>
      <c r="H34" s="30" t="s">
        <v>3211</v>
      </c>
      <c r="I34" s="11" t="s">
        <v>3001</v>
      </c>
    </row>
    <row r="35" spans="1:9" ht="30" customHeight="1">
      <c r="A35" s="7">
        <v>31</v>
      </c>
      <c r="B35" s="7" t="s">
        <v>3252</v>
      </c>
      <c r="C35" s="38" t="s">
        <v>3238</v>
      </c>
      <c r="D35" s="9" t="s">
        <v>2954</v>
      </c>
      <c r="E35" s="10" t="s">
        <v>2955</v>
      </c>
      <c r="F35" s="11">
        <v>1129</v>
      </c>
      <c r="G35" s="11">
        <v>1129</v>
      </c>
      <c r="H35" s="30" t="s">
        <v>3211</v>
      </c>
      <c r="I35" s="11" t="s">
        <v>3001</v>
      </c>
    </row>
    <row r="36" spans="1:9" ht="30" customHeight="1">
      <c r="A36" s="7">
        <v>32</v>
      </c>
      <c r="B36" s="7" t="s">
        <v>3253</v>
      </c>
      <c r="C36" s="38" t="s">
        <v>3238</v>
      </c>
      <c r="D36" s="9" t="s">
        <v>2954</v>
      </c>
      <c r="E36" s="10" t="s">
        <v>2955</v>
      </c>
      <c r="F36" s="11">
        <v>1129</v>
      </c>
      <c r="G36" s="11">
        <v>1129</v>
      </c>
      <c r="H36" s="30" t="s">
        <v>3211</v>
      </c>
      <c r="I36" s="11" t="s">
        <v>3001</v>
      </c>
    </row>
    <row r="37" spans="1:9" ht="30" customHeight="1">
      <c r="A37" s="7">
        <v>33</v>
      </c>
      <c r="B37" s="7" t="s">
        <v>3254</v>
      </c>
      <c r="C37" s="38" t="s">
        <v>3238</v>
      </c>
      <c r="D37" s="9" t="s">
        <v>2954</v>
      </c>
      <c r="E37" s="10" t="s">
        <v>2955</v>
      </c>
      <c r="F37" s="11">
        <v>1129</v>
      </c>
      <c r="G37" s="11">
        <v>1129</v>
      </c>
      <c r="H37" s="30" t="s">
        <v>3211</v>
      </c>
      <c r="I37" s="11" t="s">
        <v>3001</v>
      </c>
    </row>
    <row r="38" spans="1:9" ht="30" customHeight="1">
      <c r="A38" s="7">
        <v>34</v>
      </c>
      <c r="B38" s="7" t="s">
        <v>3255</v>
      </c>
      <c r="C38" s="38" t="s">
        <v>3238</v>
      </c>
      <c r="D38" s="9" t="s">
        <v>2954</v>
      </c>
      <c r="E38" s="10" t="s">
        <v>2955</v>
      </c>
      <c r="F38" s="11">
        <v>1129</v>
      </c>
      <c r="G38" s="11">
        <v>1129</v>
      </c>
      <c r="H38" s="30" t="s">
        <v>3211</v>
      </c>
      <c r="I38" s="11" t="s">
        <v>3001</v>
      </c>
    </row>
    <row r="39" spans="1:9" ht="30" customHeight="1">
      <c r="A39" s="7">
        <v>35</v>
      </c>
      <c r="B39" s="7" t="s">
        <v>3256</v>
      </c>
      <c r="C39" s="38" t="s">
        <v>3235</v>
      </c>
      <c r="D39" s="9" t="s">
        <v>2954</v>
      </c>
      <c r="E39" s="10" t="s">
        <v>2955</v>
      </c>
      <c r="F39" s="11">
        <v>1129</v>
      </c>
      <c r="G39" s="11">
        <v>1129</v>
      </c>
      <c r="H39" s="30" t="s">
        <v>3211</v>
      </c>
      <c r="I39" s="11" t="s">
        <v>3001</v>
      </c>
    </row>
    <row r="40" spans="1:9" ht="30" customHeight="1">
      <c r="A40" s="7">
        <v>36</v>
      </c>
      <c r="B40" s="7" t="s">
        <v>3257</v>
      </c>
      <c r="C40" s="38" t="s">
        <v>3238</v>
      </c>
      <c r="D40" s="9" t="s">
        <v>2954</v>
      </c>
      <c r="E40" s="10" t="s">
        <v>2955</v>
      </c>
      <c r="F40" s="11">
        <v>1129</v>
      </c>
      <c r="G40" s="11">
        <v>1129</v>
      </c>
      <c r="H40" s="30" t="s">
        <v>3211</v>
      </c>
      <c r="I40" s="11" t="s">
        <v>3001</v>
      </c>
    </row>
    <row r="41" spans="1:9" ht="30" customHeight="1">
      <c r="A41" s="7">
        <v>37</v>
      </c>
      <c r="B41" s="7" t="s">
        <v>3258</v>
      </c>
      <c r="C41" s="38" t="s">
        <v>3238</v>
      </c>
      <c r="D41" s="9" t="s">
        <v>2954</v>
      </c>
      <c r="E41" s="10" t="s">
        <v>2955</v>
      </c>
      <c r="F41" s="11">
        <v>1129</v>
      </c>
      <c r="G41" s="11">
        <v>1129</v>
      </c>
      <c r="H41" s="30" t="s">
        <v>3211</v>
      </c>
      <c r="I41" s="11" t="s">
        <v>3001</v>
      </c>
    </row>
    <row r="42" spans="1:9" ht="30" customHeight="1">
      <c r="A42" s="7">
        <v>38</v>
      </c>
      <c r="B42" s="7" t="s">
        <v>3259</v>
      </c>
      <c r="C42" s="38" t="s">
        <v>3238</v>
      </c>
      <c r="D42" s="9" t="s">
        <v>2954</v>
      </c>
      <c r="E42" s="10" t="s">
        <v>2955</v>
      </c>
      <c r="F42" s="11">
        <v>1129</v>
      </c>
      <c r="G42" s="11">
        <v>1129</v>
      </c>
      <c r="H42" s="30" t="s">
        <v>3211</v>
      </c>
      <c r="I42" s="11" t="s">
        <v>3001</v>
      </c>
    </row>
    <row r="43" spans="1:9" ht="30" customHeight="1">
      <c r="A43" s="7">
        <v>39</v>
      </c>
      <c r="B43" s="7" t="s">
        <v>3260</v>
      </c>
      <c r="C43" s="38" t="s">
        <v>3238</v>
      </c>
      <c r="D43" s="9" t="s">
        <v>2954</v>
      </c>
      <c r="E43" s="10" t="s">
        <v>2955</v>
      </c>
      <c r="F43" s="11">
        <v>1129</v>
      </c>
      <c r="G43" s="11">
        <v>1129</v>
      </c>
      <c r="H43" s="30" t="s">
        <v>3211</v>
      </c>
      <c r="I43" s="29" t="s">
        <v>3001</v>
      </c>
    </row>
    <row r="44" spans="1:9" ht="30" customHeight="1">
      <c r="A44" s="7">
        <v>40</v>
      </c>
      <c r="B44" s="7" t="s">
        <v>3261</v>
      </c>
      <c r="C44" s="38" t="s">
        <v>3238</v>
      </c>
      <c r="D44" s="9" t="s">
        <v>2954</v>
      </c>
      <c r="E44" s="10" t="s">
        <v>2955</v>
      </c>
      <c r="F44" s="11">
        <v>1129</v>
      </c>
      <c r="G44" s="11">
        <v>1129</v>
      </c>
      <c r="H44" s="30" t="s">
        <v>3211</v>
      </c>
      <c r="I44" s="29" t="s">
        <v>3001</v>
      </c>
    </row>
    <row r="45" spans="1:9" ht="30" customHeight="1">
      <c r="A45" s="7">
        <v>41</v>
      </c>
      <c r="B45" s="7" t="s">
        <v>3262</v>
      </c>
      <c r="C45" s="38" t="s">
        <v>3235</v>
      </c>
      <c r="D45" s="9" t="s">
        <v>2954</v>
      </c>
      <c r="E45" s="10" t="s">
        <v>2955</v>
      </c>
      <c r="F45" s="11">
        <v>1129</v>
      </c>
      <c r="G45" s="11">
        <v>1129</v>
      </c>
      <c r="H45" s="30" t="s">
        <v>3211</v>
      </c>
      <c r="I45" s="29" t="s">
        <v>3001</v>
      </c>
    </row>
    <row r="46" spans="1:9" ht="30" customHeight="1">
      <c r="A46" s="7">
        <v>42</v>
      </c>
      <c r="B46" s="7" t="s">
        <v>3263</v>
      </c>
      <c r="C46" s="38" t="s">
        <v>3238</v>
      </c>
      <c r="D46" s="9" t="s">
        <v>2954</v>
      </c>
      <c r="E46" s="10" t="s">
        <v>2955</v>
      </c>
      <c r="F46" s="11">
        <v>1129</v>
      </c>
      <c r="G46" s="11">
        <v>1129</v>
      </c>
      <c r="H46" s="30" t="s">
        <v>3211</v>
      </c>
      <c r="I46" s="29" t="s">
        <v>3001</v>
      </c>
    </row>
    <row r="47" spans="1:9" ht="30" customHeight="1">
      <c r="A47" s="7">
        <v>43</v>
      </c>
      <c r="B47" s="7" t="s">
        <v>3264</v>
      </c>
      <c r="C47" s="38" t="s">
        <v>3238</v>
      </c>
      <c r="D47" s="9" t="s">
        <v>2954</v>
      </c>
      <c r="E47" s="10" t="s">
        <v>2955</v>
      </c>
      <c r="F47" s="11">
        <v>1129</v>
      </c>
      <c r="G47" s="11">
        <v>1129</v>
      </c>
      <c r="H47" s="30" t="s">
        <v>3211</v>
      </c>
      <c r="I47" s="29" t="s">
        <v>3001</v>
      </c>
    </row>
    <row r="48" spans="1:9" ht="30" customHeight="1">
      <c r="A48" s="7">
        <v>44</v>
      </c>
      <c r="B48" s="7" t="s">
        <v>3265</v>
      </c>
      <c r="C48" s="38" t="s">
        <v>3238</v>
      </c>
      <c r="D48" s="9" t="s">
        <v>2954</v>
      </c>
      <c r="E48" s="10" t="s">
        <v>2955</v>
      </c>
      <c r="F48" s="11">
        <v>1129</v>
      </c>
      <c r="G48" s="11">
        <v>1129</v>
      </c>
      <c r="H48" s="30" t="s">
        <v>3211</v>
      </c>
      <c r="I48" s="11" t="s">
        <v>3001</v>
      </c>
    </row>
    <row r="49" spans="1:9" ht="30" customHeight="1">
      <c r="A49" s="7">
        <v>45</v>
      </c>
      <c r="B49" s="7" t="s">
        <v>3266</v>
      </c>
      <c r="C49" s="38" t="s">
        <v>3238</v>
      </c>
      <c r="D49" s="9" t="s">
        <v>2954</v>
      </c>
      <c r="E49" s="10" t="s">
        <v>2955</v>
      </c>
      <c r="F49" s="11">
        <v>1129</v>
      </c>
      <c r="G49" s="11">
        <v>1129</v>
      </c>
      <c r="H49" s="30" t="s">
        <v>3211</v>
      </c>
      <c r="I49" s="11" t="s">
        <v>3001</v>
      </c>
    </row>
    <row r="50" spans="1:9" ht="30" customHeight="1">
      <c r="A50" s="7">
        <v>46</v>
      </c>
      <c r="B50" s="7" t="s">
        <v>3267</v>
      </c>
      <c r="C50" s="38" t="s">
        <v>3238</v>
      </c>
      <c r="D50" s="9" t="s">
        <v>2954</v>
      </c>
      <c r="E50" s="10" t="s">
        <v>2955</v>
      </c>
      <c r="F50" s="11">
        <v>1129</v>
      </c>
      <c r="G50" s="11">
        <v>1129</v>
      </c>
      <c r="H50" s="30" t="s">
        <v>3211</v>
      </c>
      <c r="I50" s="11" t="s">
        <v>3001</v>
      </c>
    </row>
    <row r="51" spans="1:9" ht="30" customHeight="1">
      <c r="A51" s="7">
        <v>47</v>
      </c>
      <c r="B51" s="7" t="s">
        <v>3268</v>
      </c>
      <c r="C51" s="38" t="s">
        <v>3238</v>
      </c>
      <c r="D51" s="9" t="s">
        <v>2954</v>
      </c>
      <c r="E51" s="10" t="s">
        <v>2955</v>
      </c>
      <c r="F51" s="11">
        <v>1129</v>
      </c>
      <c r="G51" s="11">
        <v>1129</v>
      </c>
      <c r="H51" s="30" t="s">
        <v>3211</v>
      </c>
      <c r="I51" s="11" t="s">
        <v>3001</v>
      </c>
    </row>
    <row r="52" spans="1:9" ht="30" customHeight="1">
      <c r="A52" s="7">
        <v>48</v>
      </c>
      <c r="B52" s="7" t="s">
        <v>3269</v>
      </c>
      <c r="C52" s="38" t="s">
        <v>3238</v>
      </c>
      <c r="D52" s="9" t="s">
        <v>2954</v>
      </c>
      <c r="E52" s="10" t="s">
        <v>2955</v>
      </c>
      <c r="F52" s="11">
        <v>1129</v>
      </c>
      <c r="G52" s="11">
        <v>1129</v>
      </c>
      <c r="H52" s="30" t="s">
        <v>3211</v>
      </c>
      <c r="I52" s="11" t="s">
        <v>3001</v>
      </c>
    </row>
    <row r="53" spans="1:9" ht="30" customHeight="1">
      <c r="A53" s="7">
        <v>49</v>
      </c>
      <c r="B53" s="7" t="s">
        <v>3270</v>
      </c>
      <c r="C53" s="38" t="s">
        <v>3235</v>
      </c>
      <c r="D53" s="9" t="s">
        <v>2954</v>
      </c>
      <c r="E53" s="10" t="s">
        <v>2955</v>
      </c>
      <c r="F53" s="11">
        <v>1129</v>
      </c>
      <c r="G53" s="11">
        <v>1129</v>
      </c>
      <c r="H53" s="30" t="s">
        <v>3211</v>
      </c>
      <c r="I53" s="11" t="s">
        <v>3001</v>
      </c>
    </row>
    <row r="54" spans="1:9" ht="30" customHeight="1">
      <c r="A54" s="7">
        <v>50</v>
      </c>
      <c r="B54" s="7" t="s">
        <v>3271</v>
      </c>
      <c r="C54" s="38" t="s">
        <v>3235</v>
      </c>
      <c r="D54" s="9" t="s">
        <v>2954</v>
      </c>
      <c r="E54" s="10" t="s">
        <v>2955</v>
      </c>
      <c r="F54" s="11">
        <v>1129</v>
      </c>
      <c r="G54" s="11">
        <v>1129</v>
      </c>
      <c r="H54" s="30" t="s">
        <v>3211</v>
      </c>
      <c r="I54" s="11" t="s">
        <v>3001</v>
      </c>
    </row>
    <row r="55" spans="1:9" ht="30" customHeight="1">
      <c r="A55" s="7">
        <v>51</v>
      </c>
      <c r="B55" s="7" t="s">
        <v>3272</v>
      </c>
      <c r="C55" s="38" t="s">
        <v>3235</v>
      </c>
      <c r="D55" s="9" t="s">
        <v>2954</v>
      </c>
      <c r="E55" s="10" t="s">
        <v>2955</v>
      </c>
      <c r="F55" s="11">
        <v>1129</v>
      </c>
      <c r="G55" s="11">
        <v>1129</v>
      </c>
      <c r="H55" s="30" t="s">
        <v>3211</v>
      </c>
      <c r="I55" s="11" t="s">
        <v>3001</v>
      </c>
    </row>
    <row r="56" spans="1:9" ht="30" customHeight="1">
      <c r="A56" s="7">
        <v>52</v>
      </c>
      <c r="B56" s="7" t="s">
        <v>3273</v>
      </c>
      <c r="C56" s="38" t="s">
        <v>3235</v>
      </c>
      <c r="D56" s="9" t="s">
        <v>2954</v>
      </c>
      <c r="E56" s="10" t="s">
        <v>2955</v>
      </c>
      <c r="F56" s="11">
        <v>1129</v>
      </c>
      <c r="G56" s="11">
        <v>1129</v>
      </c>
      <c r="H56" s="30" t="s">
        <v>3211</v>
      </c>
      <c r="I56" s="11" t="s">
        <v>3001</v>
      </c>
    </row>
    <row r="57" spans="1:9" ht="30" customHeight="1">
      <c r="A57" s="7">
        <v>53</v>
      </c>
      <c r="B57" s="7" t="s">
        <v>3274</v>
      </c>
      <c r="C57" s="38" t="s">
        <v>3238</v>
      </c>
      <c r="D57" s="9" t="s">
        <v>2954</v>
      </c>
      <c r="E57" s="10" t="s">
        <v>2955</v>
      </c>
      <c r="F57" s="11">
        <v>1129</v>
      </c>
      <c r="G57" s="11">
        <v>1129</v>
      </c>
      <c r="H57" s="30" t="s">
        <v>3211</v>
      </c>
      <c r="I57" s="11" t="s">
        <v>3001</v>
      </c>
    </row>
    <row r="58" spans="1:9" ht="30" customHeight="1">
      <c r="A58" s="7">
        <v>54</v>
      </c>
      <c r="B58" s="7" t="s">
        <v>3275</v>
      </c>
      <c r="C58" s="38" t="s">
        <v>3238</v>
      </c>
      <c r="D58" s="9" t="s">
        <v>2954</v>
      </c>
      <c r="E58" s="10" t="s">
        <v>2955</v>
      </c>
      <c r="F58" s="11">
        <v>1129</v>
      </c>
      <c r="G58" s="11">
        <v>1129</v>
      </c>
      <c r="H58" s="30" t="s">
        <v>3211</v>
      </c>
      <c r="I58" s="11" t="s">
        <v>3001</v>
      </c>
    </row>
    <row r="59" spans="1:9" ht="30" customHeight="1">
      <c r="A59" s="7">
        <v>55</v>
      </c>
      <c r="B59" s="7" t="s">
        <v>3276</v>
      </c>
      <c r="C59" s="38" t="s">
        <v>3238</v>
      </c>
      <c r="D59" s="9" t="s">
        <v>2954</v>
      </c>
      <c r="E59" s="10" t="s">
        <v>2955</v>
      </c>
      <c r="F59" s="11">
        <v>1129</v>
      </c>
      <c r="G59" s="11">
        <v>1129</v>
      </c>
      <c r="H59" s="30" t="s">
        <v>3211</v>
      </c>
      <c r="I59" s="11" t="s">
        <v>3001</v>
      </c>
    </row>
    <row r="60" spans="1:9" ht="30" customHeight="1">
      <c r="A60" s="7">
        <v>56</v>
      </c>
      <c r="B60" s="7" t="s">
        <v>3277</v>
      </c>
      <c r="C60" s="38" t="s">
        <v>3238</v>
      </c>
      <c r="D60" s="9" t="s">
        <v>2954</v>
      </c>
      <c r="E60" s="10" t="s">
        <v>2955</v>
      </c>
      <c r="F60" s="11">
        <v>1129</v>
      </c>
      <c r="G60" s="11">
        <v>1129</v>
      </c>
      <c r="H60" s="30" t="s">
        <v>3211</v>
      </c>
      <c r="I60" s="11" t="s">
        <v>3001</v>
      </c>
    </row>
    <row r="61" spans="1:9" ht="30" customHeight="1">
      <c r="A61" s="7">
        <v>57</v>
      </c>
      <c r="B61" s="7" t="s">
        <v>3278</v>
      </c>
      <c r="C61" s="38" t="s">
        <v>3238</v>
      </c>
      <c r="D61" s="9" t="s">
        <v>2954</v>
      </c>
      <c r="E61" s="10" t="s">
        <v>2955</v>
      </c>
      <c r="F61" s="11">
        <v>1129</v>
      </c>
      <c r="G61" s="11">
        <v>1129</v>
      </c>
      <c r="H61" s="30" t="s">
        <v>3211</v>
      </c>
      <c r="I61" s="11" t="s">
        <v>3001</v>
      </c>
    </row>
    <row r="62" spans="1:9" ht="30" customHeight="1">
      <c r="A62" s="7">
        <v>58</v>
      </c>
      <c r="B62" s="7" t="s">
        <v>3279</v>
      </c>
      <c r="C62" s="38" t="s">
        <v>3238</v>
      </c>
      <c r="D62" s="9" t="s">
        <v>2954</v>
      </c>
      <c r="E62" s="10" t="s">
        <v>2955</v>
      </c>
      <c r="F62" s="11">
        <v>1129</v>
      </c>
      <c r="G62" s="11">
        <v>1129</v>
      </c>
      <c r="H62" s="30" t="s">
        <v>3211</v>
      </c>
      <c r="I62" s="11" t="s">
        <v>3001</v>
      </c>
    </row>
    <row r="63" spans="1:9" ht="30" customHeight="1">
      <c r="A63" s="7">
        <v>59</v>
      </c>
      <c r="B63" s="7" t="s">
        <v>3280</v>
      </c>
      <c r="C63" s="38" t="s">
        <v>3235</v>
      </c>
      <c r="D63" s="9" t="s">
        <v>2954</v>
      </c>
      <c r="E63" s="10" t="s">
        <v>2955</v>
      </c>
      <c r="F63" s="11">
        <v>1129</v>
      </c>
      <c r="G63" s="11">
        <v>1129</v>
      </c>
      <c r="H63" s="30" t="s">
        <v>3211</v>
      </c>
      <c r="I63" s="11" t="s">
        <v>3001</v>
      </c>
    </row>
    <row r="64" spans="1:9" ht="30" customHeight="1">
      <c r="A64" s="7">
        <v>60</v>
      </c>
      <c r="B64" s="7" t="s">
        <v>3281</v>
      </c>
      <c r="C64" s="38" t="s">
        <v>3235</v>
      </c>
      <c r="D64" s="9" t="s">
        <v>2954</v>
      </c>
      <c r="E64" s="10" t="s">
        <v>2955</v>
      </c>
      <c r="F64" s="11">
        <v>1129</v>
      </c>
      <c r="G64" s="11">
        <v>1129</v>
      </c>
      <c r="H64" s="30" t="s">
        <v>3211</v>
      </c>
      <c r="I64" s="11" t="s">
        <v>3001</v>
      </c>
    </row>
    <row r="65" spans="1:9" ht="30" customHeight="1">
      <c r="A65" s="7">
        <v>61</v>
      </c>
      <c r="B65" s="7" t="s">
        <v>3282</v>
      </c>
      <c r="C65" s="38" t="s">
        <v>3238</v>
      </c>
      <c r="D65" s="9" t="s">
        <v>2954</v>
      </c>
      <c r="E65" s="10" t="s">
        <v>2955</v>
      </c>
      <c r="F65" s="11">
        <v>1129</v>
      </c>
      <c r="G65" s="11">
        <v>1129</v>
      </c>
      <c r="H65" s="30" t="s">
        <v>3211</v>
      </c>
      <c r="I65" s="11" t="s">
        <v>3001</v>
      </c>
    </row>
    <row r="66" spans="1:9" ht="30" customHeight="1">
      <c r="A66" s="7">
        <v>62</v>
      </c>
      <c r="B66" s="7" t="s">
        <v>3283</v>
      </c>
      <c r="C66" s="38" t="s">
        <v>3235</v>
      </c>
      <c r="D66" s="9" t="s">
        <v>2954</v>
      </c>
      <c r="E66" s="10" t="s">
        <v>2955</v>
      </c>
      <c r="F66" s="11">
        <v>1129</v>
      </c>
      <c r="G66" s="11">
        <v>1129</v>
      </c>
      <c r="H66" s="30" t="s">
        <v>3211</v>
      </c>
      <c r="I66" s="11" t="s">
        <v>3001</v>
      </c>
    </row>
    <row r="67" spans="1:9" ht="30" customHeight="1">
      <c r="A67" s="7">
        <v>63</v>
      </c>
      <c r="B67" s="7" t="s">
        <v>3284</v>
      </c>
      <c r="C67" s="38" t="s">
        <v>3238</v>
      </c>
      <c r="D67" s="9" t="s">
        <v>2954</v>
      </c>
      <c r="E67" s="10" t="s">
        <v>2955</v>
      </c>
      <c r="F67" s="11">
        <v>1129</v>
      </c>
      <c r="G67" s="11">
        <v>1129</v>
      </c>
      <c r="H67" s="30" t="s">
        <v>3211</v>
      </c>
      <c r="I67" s="11" t="s">
        <v>3001</v>
      </c>
    </row>
    <row r="68" spans="1:9" ht="30" customHeight="1">
      <c r="A68" s="7">
        <v>64</v>
      </c>
      <c r="B68" s="7" t="s">
        <v>3285</v>
      </c>
      <c r="C68" s="38" t="s">
        <v>3235</v>
      </c>
      <c r="D68" s="9" t="s">
        <v>2954</v>
      </c>
      <c r="E68" s="10" t="s">
        <v>2955</v>
      </c>
      <c r="F68" s="11">
        <v>1129</v>
      </c>
      <c r="G68" s="11">
        <v>1129</v>
      </c>
      <c r="H68" s="30" t="s">
        <v>3211</v>
      </c>
      <c r="I68" s="11" t="s">
        <v>3001</v>
      </c>
    </row>
    <row r="69" spans="1:9" ht="30" customHeight="1">
      <c r="A69" s="7">
        <v>65</v>
      </c>
      <c r="B69" s="7" t="s">
        <v>3286</v>
      </c>
      <c r="C69" s="38" t="s">
        <v>3235</v>
      </c>
      <c r="D69" s="9" t="s">
        <v>2954</v>
      </c>
      <c r="E69" s="10" t="s">
        <v>2955</v>
      </c>
      <c r="F69" s="11">
        <v>1129</v>
      </c>
      <c r="G69" s="11">
        <v>1129</v>
      </c>
      <c r="H69" s="30" t="s">
        <v>3211</v>
      </c>
      <c r="I69" s="11" t="s">
        <v>3001</v>
      </c>
    </row>
    <row r="70" spans="1:9" ht="30" customHeight="1">
      <c r="A70" s="7">
        <v>66</v>
      </c>
      <c r="B70" s="7" t="s">
        <v>3287</v>
      </c>
      <c r="C70" s="38" t="s">
        <v>3235</v>
      </c>
      <c r="D70" s="9" t="s">
        <v>2954</v>
      </c>
      <c r="E70" s="10" t="s">
        <v>2955</v>
      </c>
      <c r="F70" s="11">
        <v>1129</v>
      </c>
      <c r="G70" s="11">
        <v>1129</v>
      </c>
      <c r="H70" s="30" t="s">
        <v>3211</v>
      </c>
      <c r="I70" s="11" t="s">
        <v>3001</v>
      </c>
    </row>
    <row r="71" spans="1:9" ht="30" customHeight="1">
      <c r="A71" s="7">
        <v>67</v>
      </c>
      <c r="B71" s="7" t="s">
        <v>3288</v>
      </c>
      <c r="C71" s="38" t="s">
        <v>3238</v>
      </c>
      <c r="D71" s="9" t="s">
        <v>2954</v>
      </c>
      <c r="E71" s="10" t="s">
        <v>2955</v>
      </c>
      <c r="F71" s="11">
        <v>1129</v>
      </c>
      <c r="G71" s="11">
        <v>1129</v>
      </c>
      <c r="H71" s="30" t="s">
        <v>3211</v>
      </c>
      <c r="I71" s="11" t="s">
        <v>3001</v>
      </c>
    </row>
    <row r="72" spans="1:9" ht="30" customHeight="1">
      <c r="A72" s="7">
        <v>68</v>
      </c>
      <c r="B72" s="7" t="s">
        <v>3289</v>
      </c>
      <c r="C72" s="38" t="s">
        <v>3235</v>
      </c>
      <c r="D72" s="9" t="s">
        <v>2954</v>
      </c>
      <c r="E72" s="10" t="s">
        <v>2955</v>
      </c>
      <c r="F72" s="11">
        <v>1129</v>
      </c>
      <c r="G72" s="11">
        <v>1129</v>
      </c>
      <c r="H72" s="30" t="s">
        <v>3211</v>
      </c>
      <c r="I72" s="11" t="s">
        <v>3001</v>
      </c>
    </row>
    <row r="73" spans="1:9" ht="30" customHeight="1">
      <c r="A73" s="7">
        <v>69</v>
      </c>
      <c r="B73" s="7" t="s">
        <v>3290</v>
      </c>
      <c r="C73" s="38" t="s">
        <v>3235</v>
      </c>
      <c r="D73" s="9" t="s">
        <v>2954</v>
      </c>
      <c r="E73" s="10" t="s">
        <v>2955</v>
      </c>
      <c r="F73" s="11">
        <v>1129</v>
      </c>
      <c r="G73" s="11">
        <v>1129</v>
      </c>
      <c r="H73" s="30" t="s">
        <v>3211</v>
      </c>
      <c r="I73" s="11" t="s">
        <v>3001</v>
      </c>
    </row>
    <row r="74" spans="1:9" ht="30" customHeight="1">
      <c r="A74" s="7">
        <v>70</v>
      </c>
      <c r="B74" s="7" t="s">
        <v>3291</v>
      </c>
      <c r="C74" s="38" t="s">
        <v>3238</v>
      </c>
      <c r="D74" s="9" t="s">
        <v>2954</v>
      </c>
      <c r="E74" s="10" t="s">
        <v>2955</v>
      </c>
      <c r="F74" s="11">
        <v>1129</v>
      </c>
      <c r="G74" s="11">
        <v>1129</v>
      </c>
      <c r="H74" s="30" t="s">
        <v>3211</v>
      </c>
      <c r="I74" s="11" t="s">
        <v>3001</v>
      </c>
    </row>
    <row r="75" spans="1:9" ht="30" customHeight="1">
      <c r="A75" s="7">
        <v>71</v>
      </c>
      <c r="B75" s="7" t="s">
        <v>3292</v>
      </c>
      <c r="C75" s="38" t="s">
        <v>3238</v>
      </c>
      <c r="D75" s="9" t="s">
        <v>2954</v>
      </c>
      <c r="E75" s="10" t="s">
        <v>2955</v>
      </c>
      <c r="F75" s="11">
        <v>1129</v>
      </c>
      <c r="G75" s="11">
        <v>1129</v>
      </c>
      <c r="H75" s="30" t="s">
        <v>3211</v>
      </c>
      <c r="I75" s="11" t="s">
        <v>3001</v>
      </c>
    </row>
    <row r="76" spans="1:9" ht="30" customHeight="1">
      <c r="A76" s="7">
        <v>72</v>
      </c>
      <c r="B76" s="7" t="s">
        <v>3293</v>
      </c>
      <c r="C76" s="38" t="s">
        <v>3238</v>
      </c>
      <c r="D76" s="9" t="s">
        <v>2954</v>
      </c>
      <c r="E76" s="10" t="s">
        <v>2955</v>
      </c>
      <c r="F76" s="11">
        <v>1129</v>
      </c>
      <c r="G76" s="11">
        <v>1129</v>
      </c>
      <c r="H76" s="30" t="s">
        <v>3211</v>
      </c>
      <c r="I76" s="11" t="s">
        <v>3001</v>
      </c>
    </row>
    <row r="77" spans="1:9" ht="30" customHeight="1">
      <c r="A77" s="7">
        <v>73</v>
      </c>
      <c r="B77" s="7" t="s">
        <v>3294</v>
      </c>
      <c r="C77" s="38" t="s">
        <v>3238</v>
      </c>
      <c r="D77" s="9" t="s">
        <v>2954</v>
      </c>
      <c r="E77" s="10" t="s">
        <v>2955</v>
      </c>
      <c r="F77" s="11">
        <v>1129</v>
      </c>
      <c r="G77" s="11">
        <v>1129</v>
      </c>
      <c r="H77" s="30" t="s">
        <v>3211</v>
      </c>
      <c r="I77" s="11" t="s">
        <v>3001</v>
      </c>
    </row>
    <row r="78" spans="1:9" ht="30" customHeight="1">
      <c r="A78" s="7">
        <v>74</v>
      </c>
      <c r="B78" s="7" t="s">
        <v>3295</v>
      </c>
      <c r="C78" s="38" t="s">
        <v>3238</v>
      </c>
      <c r="D78" s="9" t="s">
        <v>2954</v>
      </c>
      <c r="E78" s="10" t="s">
        <v>2955</v>
      </c>
      <c r="F78" s="11">
        <v>1129</v>
      </c>
      <c r="G78" s="11">
        <v>1129</v>
      </c>
      <c r="H78" s="30" t="s">
        <v>3211</v>
      </c>
      <c r="I78" s="11" t="s">
        <v>3001</v>
      </c>
    </row>
    <row r="79" spans="1:9" ht="30" customHeight="1">
      <c r="A79" s="7">
        <v>75</v>
      </c>
      <c r="B79" s="7" t="s">
        <v>3296</v>
      </c>
      <c r="C79" s="38" t="s">
        <v>3238</v>
      </c>
      <c r="D79" s="9" t="s">
        <v>2954</v>
      </c>
      <c r="E79" s="10" t="s">
        <v>2955</v>
      </c>
      <c r="F79" s="11">
        <v>1129</v>
      </c>
      <c r="G79" s="11">
        <v>1129</v>
      </c>
      <c r="H79" s="30" t="s">
        <v>3211</v>
      </c>
      <c r="I79" s="11" t="s">
        <v>3001</v>
      </c>
    </row>
    <row r="80" spans="1:9" ht="30" customHeight="1">
      <c r="A80" s="7">
        <v>76</v>
      </c>
      <c r="B80" s="7" t="s">
        <v>3297</v>
      </c>
      <c r="C80" s="38" t="s">
        <v>3238</v>
      </c>
      <c r="D80" s="9" t="s">
        <v>2954</v>
      </c>
      <c r="E80" s="10" t="s">
        <v>2955</v>
      </c>
      <c r="F80" s="11">
        <v>1129</v>
      </c>
      <c r="G80" s="11">
        <v>1129</v>
      </c>
      <c r="H80" s="30" t="s">
        <v>3211</v>
      </c>
      <c r="I80" s="11" t="s">
        <v>3001</v>
      </c>
    </row>
    <row r="81" spans="1:9" ht="30" customHeight="1">
      <c r="A81" s="7">
        <v>77</v>
      </c>
      <c r="B81" s="7" t="s">
        <v>3298</v>
      </c>
      <c r="C81" s="38" t="s">
        <v>3235</v>
      </c>
      <c r="D81" s="9" t="s">
        <v>2954</v>
      </c>
      <c r="E81" s="10" t="s">
        <v>2955</v>
      </c>
      <c r="F81" s="11">
        <v>1129</v>
      </c>
      <c r="G81" s="11">
        <v>1129</v>
      </c>
      <c r="H81" s="30" t="s">
        <v>3211</v>
      </c>
      <c r="I81" s="11" t="s">
        <v>3001</v>
      </c>
    </row>
    <row r="82" spans="1:9" ht="30" customHeight="1">
      <c r="A82" s="7">
        <v>78</v>
      </c>
      <c r="B82" s="7" t="s">
        <v>3299</v>
      </c>
      <c r="C82" s="38" t="s">
        <v>3238</v>
      </c>
      <c r="D82" s="9" t="s">
        <v>2954</v>
      </c>
      <c r="E82" s="10" t="s">
        <v>2955</v>
      </c>
      <c r="F82" s="11">
        <v>1129</v>
      </c>
      <c r="G82" s="11">
        <v>1129</v>
      </c>
      <c r="H82" s="30" t="s">
        <v>3211</v>
      </c>
      <c r="I82" s="11" t="s">
        <v>3001</v>
      </c>
    </row>
    <row r="83" spans="1:9" ht="30" customHeight="1">
      <c r="A83" s="7">
        <v>79</v>
      </c>
      <c r="B83" s="7" t="s">
        <v>3300</v>
      </c>
      <c r="C83" s="38" t="s">
        <v>3238</v>
      </c>
      <c r="D83" s="9" t="s">
        <v>2954</v>
      </c>
      <c r="E83" s="10" t="s">
        <v>2955</v>
      </c>
      <c r="F83" s="11">
        <v>1129</v>
      </c>
      <c r="G83" s="11">
        <v>1129</v>
      </c>
      <c r="H83" s="30" t="s">
        <v>3211</v>
      </c>
      <c r="I83" s="11" t="s">
        <v>3001</v>
      </c>
    </row>
    <row r="84" spans="1:9" ht="30" customHeight="1">
      <c r="A84" s="7">
        <v>80</v>
      </c>
      <c r="B84" s="7" t="s">
        <v>3301</v>
      </c>
      <c r="C84" s="38" t="s">
        <v>3238</v>
      </c>
      <c r="D84" s="9" t="s">
        <v>2954</v>
      </c>
      <c r="E84" s="10" t="s">
        <v>2955</v>
      </c>
      <c r="F84" s="11">
        <v>1129</v>
      </c>
      <c r="G84" s="11">
        <v>1129</v>
      </c>
      <c r="H84" s="30" t="s">
        <v>3211</v>
      </c>
      <c r="I84" s="11" t="s">
        <v>3001</v>
      </c>
    </row>
    <row r="85" spans="1:9" ht="30" customHeight="1">
      <c r="A85" s="7">
        <v>81</v>
      </c>
      <c r="B85" s="7" t="s">
        <v>3302</v>
      </c>
      <c r="C85" s="38" t="s">
        <v>3238</v>
      </c>
      <c r="D85" s="9" t="s">
        <v>2954</v>
      </c>
      <c r="E85" s="10" t="s">
        <v>2955</v>
      </c>
      <c r="F85" s="11">
        <v>1129</v>
      </c>
      <c r="G85" s="11">
        <v>1129</v>
      </c>
      <c r="H85" s="30" t="s">
        <v>3211</v>
      </c>
      <c r="I85" s="11" t="s">
        <v>3001</v>
      </c>
    </row>
    <row r="86" spans="1:9" ht="30" customHeight="1">
      <c r="A86" s="7">
        <v>82</v>
      </c>
      <c r="B86" s="7" t="s">
        <v>3303</v>
      </c>
      <c r="C86" s="38" t="s">
        <v>3238</v>
      </c>
      <c r="D86" s="9" t="s">
        <v>2954</v>
      </c>
      <c r="E86" s="10" t="s">
        <v>2955</v>
      </c>
      <c r="F86" s="11">
        <v>1129</v>
      </c>
      <c r="G86" s="11">
        <v>1129</v>
      </c>
      <c r="H86" s="30" t="s">
        <v>3211</v>
      </c>
      <c r="I86" s="11" t="s">
        <v>3001</v>
      </c>
    </row>
    <row r="87" spans="1:9" ht="30" customHeight="1">
      <c r="A87" s="7">
        <v>83</v>
      </c>
      <c r="B87" s="7" t="s">
        <v>3304</v>
      </c>
      <c r="C87" s="38" t="s">
        <v>3238</v>
      </c>
      <c r="D87" s="9" t="s">
        <v>2954</v>
      </c>
      <c r="E87" s="10" t="s">
        <v>2955</v>
      </c>
      <c r="F87" s="11">
        <v>1129</v>
      </c>
      <c r="G87" s="11">
        <v>1129</v>
      </c>
      <c r="H87" s="30" t="s">
        <v>3211</v>
      </c>
      <c r="I87" s="11" t="s">
        <v>3001</v>
      </c>
    </row>
    <row r="88" spans="1:9" ht="30" customHeight="1">
      <c r="A88" s="7">
        <v>84</v>
      </c>
      <c r="B88" s="7" t="s">
        <v>3305</v>
      </c>
      <c r="C88" s="38" t="s">
        <v>3235</v>
      </c>
      <c r="D88" s="9" t="s">
        <v>2954</v>
      </c>
      <c r="E88" s="10" t="s">
        <v>2955</v>
      </c>
      <c r="F88" s="11">
        <v>1129</v>
      </c>
      <c r="G88" s="11">
        <v>1129</v>
      </c>
      <c r="H88" s="30" t="s">
        <v>3211</v>
      </c>
      <c r="I88" s="11" t="s">
        <v>3001</v>
      </c>
    </row>
    <row r="89" spans="1:9" ht="30" customHeight="1">
      <c r="A89" s="7">
        <v>85</v>
      </c>
      <c r="B89" s="7" t="s">
        <v>3306</v>
      </c>
      <c r="C89" s="38" t="s">
        <v>3238</v>
      </c>
      <c r="D89" s="9" t="s">
        <v>2954</v>
      </c>
      <c r="E89" s="10" t="s">
        <v>2955</v>
      </c>
      <c r="F89" s="11">
        <v>1129</v>
      </c>
      <c r="G89" s="11">
        <v>1129</v>
      </c>
      <c r="H89" s="30" t="s">
        <v>3211</v>
      </c>
      <c r="I89" s="11" t="s">
        <v>3001</v>
      </c>
    </row>
    <row r="90" spans="1:9" ht="30" customHeight="1">
      <c r="A90" s="7">
        <v>86</v>
      </c>
      <c r="B90" s="7" t="s">
        <v>3307</v>
      </c>
      <c r="C90" s="38" t="s">
        <v>3235</v>
      </c>
      <c r="D90" s="9" t="s">
        <v>2954</v>
      </c>
      <c r="E90" s="10" t="s">
        <v>2955</v>
      </c>
      <c r="F90" s="11">
        <v>1129</v>
      </c>
      <c r="G90" s="11">
        <v>1129</v>
      </c>
      <c r="H90" s="30" t="s">
        <v>3211</v>
      </c>
      <c r="I90" s="11" t="s">
        <v>3001</v>
      </c>
    </row>
    <row r="91" spans="1:9" ht="30" customHeight="1">
      <c r="A91" s="7">
        <v>87</v>
      </c>
      <c r="B91" s="7" t="s">
        <v>3308</v>
      </c>
      <c r="C91" s="38" t="s">
        <v>3235</v>
      </c>
      <c r="D91" s="9" t="s">
        <v>2954</v>
      </c>
      <c r="E91" s="10" t="s">
        <v>2955</v>
      </c>
      <c r="F91" s="11">
        <v>1129</v>
      </c>
      <c r="G91" s="11">
        <v>1129</v>
      </c>
      <c r="H91" s="30" t="s">
        <v>3211</v>
      </c>
      <c r="I91" s="11" t="s">
        <v>3001</v>
      </c>
    </row>
    <row r="92" spans="1:9" ht="30" customHeight="1">
      <c r="A92" s="7">
        <v>88</v>
      </c>
      <c r="B92" s="7" t="s">
        <v>3309</v>
      </c>
      <c r="C92" s="38" t="s">
        <v>3238</v>
      </c>
      <c r="D92" s="9" t="s">
        <v>2954</v>
      </c>
      <c r="E92" s="10" t="s">
        <v>2955</v>
      </c>
      <c r="F92" s="11">
        <v>1129</v>
      </c>
      <c r="G92" s="11">
        <v>1129</v>
      </c>
      <c r="H92" s="30" t="s">
        <v>3211</v>
      </c>
      <c r="I92" s="11" t="s">
        <v>3001</v>
      </c>
    </row>
    <row r="93" spans="1:9" ht="30" customHeight="1">
      <c r="A93" s="7">
        <v>89</v>
      </c>
      <c r="B93" s="7" t="s">
        <v>3310</v>
      </c>
      <c r="C93" s="38" t="s">
        <v>3235</v>
      </c>
      <c r="D93" s="9" t="s">
        <v>2954</v>
      </c>
      <c r="E93" s="10" t="s">
        <v>2955</v>
      </c>
      <c r="F93" s="11">
        <v>1129</v>
      </c>
      <c r="G93" s="11">
        <v>1129</v>
      </c>
      <c r="H93" s="30" t="s">
        <v>3211</v>
      </c>
      <c r="I93" s="11" t="s">
        <v>3001</v>
      </c>
    </row>
    <row r="94" spans="1:9" ht="30" customHeight="1">
      <c r="A94" s="7">
        <v>90</v>
      </c>
      <c r="B94" s="7" t="s">
        <v>3311</v>
      </c>
      <c r="C94" s="38" t="s">
        <v>3235</v>
      </c>
      <c r="D94" s="9" t="s">
        <v>2954</v>
      </c>
      <c r="E94" s="10" t="s">
        <v>2955</v>
      </c>
      <c r="F94" s="11">
        <v>1129</v>
      </c>
      <c r="G94" s="11">
        <v>1129</v>
      </c>
      <c r="H94" s="30" t="s">
        <v>3211</v>
      </c>
      <c r="I94" s="11" t="s">
        <v>3001</v>
      </c>
    </row>
    <row r="95" spans="1:9" ht="30" customHeight="1">
      <c r="A95" s="7">
        <v>91</v>
      </c>
      <c r="B95" s="7" t="s">
        <v>3312</v>
      </c>
      <c r="C95" s="38" t="s">
        <v>3238</v>
      </c>
      <c r="D95" s="9" t="s">
        <v>2954</v>
      </c>
      <c r="E95" s="10" t="s">
        <v>2955</v>
      </c>
      <c r="F95" s="11">
        <v>1129</v>
      </c>
      <c r="G95" s="11">
        <v>1129</v>
      </c>
      <c r="H95" s="30" t="s">
        <v>3211</v>
      </c>
      <c r="I95" s="11" t="s">
        <v>3001</v>
      </c>
    </row>
    <row r="96" spans="1:9" ht="30" customHeight="1">
      <c r="A96" s="7">
        <v>92</v>
      </c>
      <c r="B96" s="7" t="s">
        <v>3313</v>
      </c>
      <c r="C96" s="38" t="s">
        <v>3238</v>
      </c>
      <c r="D96" s="9" t="s">
        <v>2954</v>
      </c>
      <c r="E96" s="10" t="s">
        <v>2955</v>
      </c>
      <c r="F96" s="11">
        <v>1129</v>
      </c>
      <c r="G96" s="11">
        <v>1129</v>
      </c>
      <c r="H96" s="30" t="s">
        <v>3211</v>
      </c>
      <c r="I96" s="11" t="s">
        <v>3001</v>
      </c>
    </row>
    <row r="97" spans="1:9" ht="30" customHeight="1">
      <c r="A97" s="7">
        <v>93</v>
      </c>
      <c r="B97" s="7" t="s">
        <v>3314</v>
      </c>
      <c r="C97" s="38" t="s">
        <v>3238</v>
      </c>
      <c r="D97" s="9" t="s">
        <v>2954</v>
      </c>
      <c r="E97" s="10" t="s">
        <v>2955</v>
      </c>
      <c r="F97" s="11">
        <v>1129</v>
      </c>
      <c r="G97" s="11">
        <v>1129</v>
      </c>
      <c r="H97" s="30" t="s">
        <v>3211</v>
      </c>
      <c r="I97" s="11" t="s">
        <v>3001</v>
      </c>
    </row>
    <row r="98" spans="1:9" ht="30" customHeight="1">
      <c r="A98" s="7">
        <v>94</v>
      </c>
      <c r="B98" s="7" t="s">
        <v>3315</v>
      </c>
      <c r="C98" s="38" t="s">
        <v>3235</v>
      </c>
      <c r="D98" s="9" t="s">
        <v>2954</v>
      </c>
      <c r="E98" s="10" t="s">
        <v>2955</v>
      </c>
      <c r="F98" s="11">
        <v>1129</v>
      </c>
      <c r="G98" s="11">
        <v>1129</v>
      </c>
      <c r="H98" s="30" t="s">
        <v>3211</v>
      </c>
      <c r="I98" s="11" t="s">
        <v>3001</v>
      </c>
    </row>
    <row r="99" spans="1:9" ht="30" customHeight="1">
      <c r="A99" s="7">
        <v>95</v>
      </c>
      <c r="B99" s="7" t="s">
        <v>3316</v>
      </c>
      <c r="C99" s="38" t="s">
        <v>3238</v>
      </c>
      <c r="D99" s="9" t="s">
        <v>2954</v>
      </c>
      <c r="E99" s="83" t="s">
        <v>2955</v>
      </c>
      <c r="F99" s="84">
        <v>1129</v>
      </c>
      <c r="G99" s="84">
        <v>1129</v>
      </c>
      <c r="H99" s="30" t="s">
        <v>3211</v>
      </c>
      <c r="I99" s="11" t="s">
        <v>3001</v>
      </c>
    </row>
    <row r="100" spans="1:9" ht="30" customHeight="1">
      <c r="A100" s="7">
        <v>96</v>
      </c>
      <c r="B100" s="7" t="s">
        <v>3317</v>
      </c>
      <c r="C100" s="38" t="s">
        <v>3238</v>
      </c>
      <c r="D100" s="9" t="s">
        <v>2954</v>
      </c>
      <c r="E100" s="10" t="s">
        <v>2955</v>
      </c>
      <c r="F100" s="11">
        <v>1129</v>
      </c>
      <c r="G100" s="11">
        <v>1129</v>
      </c>
      <c r="H100" s="30" t="s">
        <v>3211</v>
      </c>
      <c r="I100" s="11" t="s">
        <v>3001</v>
      </c>
    </row>
    <row r="101" spans="1:9" ht="30" customHeight="1">
      <c r="A101" s="7">
        <v>97</v>
      </c>
      <c r="B101" s="7" t="s">
        <v>3318</v>
      </c>
      <c r="C101" s="38" t="s">
        <v>3238</v>
      </c>
      <c r="D101" s="9" t="s">
        <v>2954</v>
      </c>
      <c r="E101" s="10" t="s">
        <v>2955</v>
      </c>
      <c r="F101" s="11">
        <v>1129</v>
      </c>
      <c r="G101" s="11">
        <v>1129</v>
      </c>
      <c r="H101" s="30" t="s">
        <v>3211</v>
      </c>
      <c r="I101" s="11" t="s">
        <v>3001</v>
      </c>
    </row>
    <row r="102" spans="1:9" ht="30" customHeight="1">
      <c r="A102" s="7">
        <v>98</v>
      </c>
      <c r="B102" s="7" t="s">
        <v>3319</v>
      </c>
      <c r="C102" s="38" t="s">
        <v>3238</v>
      </c>
      <c r="D102" s="9" t="s">
        <v>2954</v>
      </c>
      <c r="E102" s="10" t="s">
        <v>2955</v>
      </c>
      <c r="F102" s="11">
        <v>1129</v>
      </c>
      <c r="G102" s="11">
        <v>1129</v>
      </c>
      <c r="H102" s="30" t="s">
        <v>3211</v>
      </c>
      <c r="I102" s="11" t="s">
        <v>3001</v>
      </c>
    </row>
    <row r="103" spans="1:9" ht="30" customHeight="1">
      <c r="A103" s="7">
        <v>99</v>
      </c>
      <c r="B103" s="7" t="s">
        <v>3320</v>
      </c>
      <c r="C103" s="38" t="s">
        <v>3238</v>
      </c>
      <c r="D103" s="9" t="s">
        <v>2954</v>
      </c>
      <c r="E103" s="10" t="s">
        <v>2955</v>
      </c>
      <c r="F103" s="11">
        <v>1129</v>
      </c>
      <c r="G103" s="11">
        <v>1129</v>
      </c>
      <c r="H103" s="30" t="s">
        <v>3211</v>
      </c>
      <c r="I103" s="11" t="s">
        <v>3001</v>
      </c>
    </row>
    <row r="104" spans="1:9" ht="30" customHeight="1">
      <c r="A104" s="7">
        <v>100</v>
      </c>
      <c r="B104" s="7" t="s">
        <v>3321</v>
      </c>
      <c r="C104" s="38" t="s">
        <v>3238</v>
      </c>
      <c r="D104" s="9" t="s">
        <v>2954</v>
      </c>
      <c r="E104" s="10" t="s">
        <v>2955</v>
      </c>
      <c r="F104" s="11">
        <v>1129</v>
      </c>
      <c r="G104" s="11">
        <v>1129</v>
      </c>
      <c r="H104" s="30" t="s">
        <v>3211</v>
      </c>
      <c r="I104" s="11" t="s">
        <v>3001</v>
      </c>
    </row>
    <row r="105" spans="1:9" ht="30" customHeight="1">
      <c r="A105" s="7">
        <v>101</v>
      </c>
      <c r="B105" s="7" t="s">
        <v>3322</v>
      </c>
      <c r="C105" s="38" t="s">
        <v>3235</v>
      </c>
      <c r="D105" s="9" t="s">
        <v>2954</v>
      </c>
      <c r="E105" s="10" t="s">
        <v>2955</v>
      </c>
      <c r="F105" s="11">
        <v>1129</v>
      </c>
      <c r="G105" s="11">
        <v>1129</v>
      </c>
      <c r="H105" s="30" t="s">
        <v>3211</v>
      </c>
      <c r="I105" s="11" t="s">
        <v>3001</v>
      </c>
    </row>
    <row r="106" spans="1:9" ht="30" customHeight="1">
      <c r="A106" s="7">
        <v>102</v>
      </c>
      <c r="B106" s="7" t="s">
        <v>3323</v>
      </c>
      <c r="C106" s="38" t="s">
        <v>3238</v>
      </c>
      <c r="D106" s="9" t="s">
        <v>2954</v>
      </c>
      <c r="E106" s="10" t="s">
        <v>2955</v>
      </c>
      <c r="F106" s="11">
        <v>1129</v>
      </c>
      <c r="G106" s="11">
        <v>1129</v>
      </c>
      <c r="H106" s="30" t="s">
        <v>3211</v>
      </c>
      <c r="I106" s="11" t="s">
        <v>3001</v>
      </c>
    </row>
    <row r="107" spans="1:9" ht="30" customHeight="1">
      <c r="A107" s="7">
        <v>103</v>
      </c>
      <c r="B107" s="7" t="s">
        <v>3324</v>
      </c>
      <c r="C107" s="38" t="s">
        <v>3238</v>
      </c>
      <c r="D107" s="9" t="s">
        <v>2954</v>
      </c>
      <c r="E107" s="10" t="s">
        <v>2955</v>
      </c>
      <c r="F107" s="11">
        <v>1129</v>
      </c>
      <c r="G107" s="11">
        <v>1129</v>
      </c>
      <c r="H107" s="30" t="s">
        <v>3211</v>
      </c>
      <c r="I107" s="11" t="s">
        <v>3001</v>
      </c>
    </row>
    <row r="108" spans="1:9" ht="30" customHeight="1">
      <c r="A108" s="7">
        <v>104</v>
      </c>
      <c r="B108" s="7" t="s">
        <v>3325</v>
      </c>
      <c r="C108" s="38" t="s">
        <v>3238</v>
      </c>
      <c r="D108" s="9" t="s">
        <v>2954</v>
      </c>
      <c r="E108" s="10" t="s">
        <v>2955</v>
      </c>
      <c r="F108" s="11">
        <v>1129</v>
      </c>
      <c r="G108" s="11">
        <v>1129</v>
      </c>
      <c r="H108" s="30" t="s">
        <v>3211</v>
      </c>
      <c r="I108" s="11" t="s">
        <v>3001</v>
      </c>
    </row>
    <row r="109" spans="1:9" ht="30" customHeight="1">
      <c r="A109" s="7">
        <v>105</v>
      </c>
      <c r="B109" s="7" t="s">
        <v>3326</v>
      </c>
      <c r="C109" s="38" t="s">
        <v>3238</v>
      </c>
      <c r="D109" s="9" t="s">
        <v>2954</v>
      </c>
      <c r="E109" s="10" t="s">
        <v>2955</v>
      </c>
      <c r="F109" s="11">
        <v>1129</v>
      </c>
      <c r="G109" s="11">
        <v>1129</v>
      </c>
      <c r="H109" s="30" t="s">
        <v>3211</v>
      </c>
      <c r="I109" s="11" t="s">
        <v>3001</v>
      </c>
    </row>
    <row r="110" spans="1:9" ht="30" customHeight="1">
      <c r="A110" s="7">
        <v>106</v>
      </c>
      <c r="B110" s="7" t="s">
        <v>3327</v>
      </c>
      <c r="C110" s="38" t="s">
        <v>3238</v>
      </c>
      <c r="D110" s="9" t="s">
        <v>2954</v>
      </c>
      <c r="E110" s="10" t="s">
        <v>2955</v>
      </c>
      <c r="F110" s="11">
        <v>1129</v>
      </c>
      <c r="G110" s="11">
        <v>1129</v>
      </c>
      <c r="H110" s="30" t="s">
        <v>3211</v>
      </c>
      <c r="I110" s="11" t="s">
        <v>3001</v>
      </c>
    </row>
    <row r="111" spans="1:9" ht="30" customHeight="1">
      <c r="A111" s="7">
        <v>107</v>
      </c>
      <c r="B111" s="7" t="s">
        <v>3328</v>
      </c>
      <c r="C111" s="38" t="s">
        <v>3238</v>
      </c>
      <c r="D111" s="9" t="s">
        <v>2954</v>
      </c>
      <c r="E111" s="10" t="s">
        <v>2955</v>
      </c>
      <c r="F111" s="11">
        <v>1129</v>
      </c>
      <c r="G111" s="11">
        <v>1129</v>
      </c>
      <c r="H111" s="30" t="s">
        <v>3211</v>
      </c>
      <c r="I111" s="11" t="s">
        <v>3001</v>
      </c>
    </row>
    <row r="112" spans="1:9" ht="30" customHeight="1">
      <c r="A112" s="7">
        <v>108</v>
      </c>
      <c r="B112" s="7" t="s">
        <v>3329</v>
      </c>
      <c r="C112" s="38" t="s">
        <v>3238</v>
      </c>
      <c r="D112" s="9" t="s">
        <v>2954</v>
      </c>
      <c r="E112" s="10" t="s">
        <v>2955</v>
      </c>
      <c r="F112" s="11">
        <v>1129</v>
      </c>
      <c r="G112" s="11">
        <v>1129</v>
      </c>
      <c r="H112" s="30" t="s">
        <v>3211</v>
      </c>
      <c r="I112" s="11" t="s">
        <v>3001</v>
      </c>
    </row>
    <row r="113" spans="1:9" ht="30" customHeight="1">
      <c r="A113" s="7">
        <v>109</v>
      </c>
      <c r="B113" s="7" t="s">
        <v>3330</v>
      </c>
      <c r="C113" s="38" t="s">
        <v>3238</v>
      </c>
      <c r="D113" s="9" t="s">
        <v>2954</v>
      </c>
      <c r="E113" s="10" t="s">
        <v>2955</v>
      </c>
      <c r="F113" s="11">
        <v>1129</v>
      </c>
      <c r="G113" s="11">
        <v>1129</v>
      </c>
      <c r="H113" s="30" t="s">
        <v>3211</v>
      </c>
      <c r="I113" s="11" t="s">
        <v>3001</v>
      </c>
    </row>
    <row r="114" spans="1:9" ht="30" customHeight="1">
      <c r="A114" s="7">
        <v>110</v>
      </c>
      <c r="B114" s="7" t="s">
        <v>3331</v>
      </c>
      <c r="C114" s="38" t="s">
        <v>3238</v>
      </c>
      <c r="D114" s="9" t="s">
        <v>2954</v>
      </c>
      <c r="E114" s="10" t="s">
        <v>2955</v>
      </c>
      <c r="F114" s="11">
        <v>1129</v>
      </c>
      <c r="G114" s="11">
        <v>1129</v>
      </c>
      <c r="H114" s="30" t="s">
        <v>3211</v>
      </c>
      <c r="I114" s="11" t="s">
        <v>3001</v>
      </c>
    </row>
    <row r="115" spans="1:9" ht="30" customHeight="1">
      <c r="A115" s="7">
        <v>111</v>
      </c>
      <c r="B115" s="7" t="s">
        <v>3332</v>
      </c>
      <c r="C115" s="38" t="s">
        <v>3235</v>
      </c>
      <c r="D115" s="9" t="s">
        <v>2954</v>
      </c>
      <c r="E115" s="10" t="s">
        <v>2955</v>
      </c>
      <c r="F115" s="11">
        <v>1129</v>
      </c>
      <c r="G115" s="11">
        <v>1129</v>
      </c>
      <c r="H115" s="30" t="s">
        <v>3211</v>
      </c>
      <c r="I115" s="11" t="s">
        <v>3001</v>
      </c>
    </row>
    <row r="116" spans="1:9" ht="30" customHeight="1">
      <c r="A116" s="7">
        <v>112</v>
      </c>
      <c r="B116" s="7" t="s">
        <v>3333</v>
      </c>
      <c r="C116" s="38" t="s">
        <v>3334</v>
      </c>
      <c r="D116" s="9" t="s">
        <v>2954</v>
      </c>
      <c r="E116" s="10" t="s">
        <v>2955</v>
      </c>
      <c r="F116" s="11">
        <v>1461.85</v>
      </c>
      <c r="G116" s="11">
        <v>1461.85</v>
      </c>
      <c r="H116" s="30" t="s">
        <v>3211</v>
      </c>
      <c r="I116" s="11" t="s">
        <v>3001</v>
      </c>
    </row>
    <row r="117" spans="1:9" ht="30" customHeight="1">
      <c r="A117" s="7">
        <v>113</v>
      </c>
      <c r="B117" s="7" t="s">
        <v>3335</v>
      </c>
      <c r="C117" s="38" t="s">
        <v>3334</v>
      </c>
      <c r="D117" s="9" t="s">
        <v>2954</v>
      </c>
      <c r="E117" s="10" t="s">
        <v>2955</v>
      </c>
      <c r="F117" s="11">
        <v>1461.85</v>
      </c>
      <c r="G117" s="11">
        <v>1461.85</v>
      </c>
      <c r="H117" s="30" t="s">
        <v>3211</v>
      </c>
      <c r="I117" s="11" t="s">
        <v>3001</v>
      </c>
    </row>
    <row r="118" spans="1:9" ht="30" customHeight="1">
      <c r="A118" s="7">
        <v>114</v>
      </c>
      <c r="B118" s="7" t="s">
        <v>3336</v>
      </c>
      <c r="C118" s="38" t="s">
        <v>3334</v>
      </c>
      <c r="D118" s="9" t="s">
        <v>2954</v>
      </c>
      <c r="E118" s="10" t="s">
        <v>2955</v>
      </c>
      <c r="F118" s="11">
        <v>1461.85</v>
      </c>
      <c r="G118" s="11">
        <v>1461.85</v>
      </c>
      <c r="H118" s="30" t="s">
        <v>3211</v>
      </c>
      <c r="I118" s="11" t="s">
        <v>3001</v>
      </c>
    </row>
    <row r="119" spans="1:9" ht="30" customHeight="1">
      <c r="A119" s="7">
        <v>115</v>
      </c>
      <c r="B119" s="7" t="s">
        <v>3337</v>
      </c>
      <c r="C119" s="38" t="s">
        <v>3334</v>
      </c>
      <c r="D119" s="9" t="s">
        <v>2954</v>
      </c>
      <c r="E119" s="10" t="s">
        <v>2955</v>
      </c>
      <c r="F119" s="11">
        <v>1461.85</v>
      </c>
      <c r="G119" s="11">
        <v>1461.85</v>
      </c>
      <c r="H119" s="30" t="s">
        <v>3211</v>
      </c>
      <c r="I119" s="11" t="s">
        <v>3001</v>
      </c>
    </row>
    <row r="120" spans="1:9" ht="30" customHeight="1">
      <c r="A120" s="7">
        <v>116</v>
      </c>
      <c r="B120" s="7" t="s">
        <v>3338</v>
      </c>
      <c r="C120" s="38" t="s">
        <v>3334</v>
      </c>
      <c r="D120" s="9" t="s">
        <v>2954</v>
      </c>
      <c r="E120" s="10" t="s">
        <v>2955</v>
      </c>
      <c r="F120" s="11">
        <v>1461.85</v>
      </c>
      <c r="G120" s="11">
        <v>1461.85</v>
      </c>
      <c r="H120" s="30" t="s">
        <v>3211</v>
      </c>
      <c r="I120" s="11" t="s">
        <v>3001</v>
      </c>
    </row>
    <row r="121" spans="1:9" ht="30" customHeight="1">
      <c r="A121" s="7">
        <v>117</v>
      </c>
      <c r="B121" s="7" t="s">
        <v>3339</v>
      </c>
      <c r="C121" s="38" t="s">
        <v>3334</v>
      </c>
      <c r="D121" s="9" t="s">
        <v>2954</v>
      </c>
      <c r="E121" s="10" t="s">
        <v>2955</v>
      </c>
      <c r="F121" s="11">
        <v>1461.85</v>
      </c>
      <c r="G121" s="11">
        <v>1461.85</v>
      </c>
      <c r="H121" s="30" t="s">
        <v>3211</v>
      </c>
      <c r="I121" s="11" t="s">
        <v>3001</v>
      </c>
    </row>
    <row r="122" spans="1:9" ht="30" customHeight="1">
      <c r="A122" s="7">
        <v>118</v>
      </c>
      <c r="B122" s="7" t="s">
        <v>3340</v>
      </c>
      <c r="C122" s="38" t="s">
        <v>3334</v>
      </c>
      <c r="D122" s="9" t="s">
        <v>2954</v>
      </c>
      <c r="E122" s="10" t="s">
        <v>2955</v>
      </c>
      <c r="F122" s="11">
        <v>1461.85</v>
      </c>
      <c r="G122" s="11">
        <v>1461.85</v>
      </c>
      <c r="H122" s="30" t="s">
        <v>3211</v>
      </c>
      <c r="I122" s="11" t="s">
        <v>3001</v>
      </c>
    </row>
    <row r="123" spans="1:9" ht="30" customHeight="1">
      <c r="A123" s="7">
        <v>119</v>
      </c>
      <c r="B123" s="7" t="s">
        <v>3341</v>
      </c>
      <c r="C123" s="38" t="s">
        <v>3235</v>
      </c>
      <c r="D123" s="9" t="s">
        <v>2954</v>
      </c>
      <c r="E123" s="10" t="s">
        <v>2955</v>
      </c>
      <c r="F123" s="11">
        <v>1461.85</v>
      </c>
      <c r="G123" s="11">
        <v>1461.85</v>
      </c>
      <c r="H123" s="30" t="s">
        <v>3211</v>
      </c>
      <c r="I123" s="11" t="s">
        <v>3001</v>
      </c>
    </row>
    <row r="124" spans="1:9" ht="30" customHeight="1">
      <c r="A124" s="7">
        <v>120</v>
      </c>
      <c r="B124" s="7" t="s">
        <v>3342</v>
      </c>
      <c r="C124" s="38" t="s">
        <v>3334</v>
      </c>
      <c r="D124" s="9" t="s">
        <v>2954</v>
      </c>
      <c r="E124" s="10" t="s">
        <v>2955</v>
      </c>
      <c r="F124" s="11">
        <v>1461.85</v>
      </c>
      <c r="G124" s="11">
        <v>1461.85</v>
      </c>
      <c r="H124" s="30" t="s">
        <v>3211</v>
      </c>
      <c r="I124" s="11" t="s">
        <v>3001</v>
      </c>
    </row>
    <row r="125" spans="1:9" ht="30" customHeight="1">
      <c r="A125" s="7">
        <v>121</v>
      </c>
      <c r="B125" s="7" t="s">
        <v>3343</v>
      </c>
      <c r="C125" s="38" t="s">
        <v>3334</v>
      </c>
      <c r="D125" s="9" t="s">
        <v>2954</v>
      </c>
      <c r="E125" s="10" t="s">
        <v>2955</v>
      </c>
      <c r="F125" s="11">
        <v>1461.85</v>
      </c>
      <c r="G125" s="11">
        <v>1461.85</v>
      </c>
      <c r="H125" s="30" t="s">
        <v>3211</v>
      </c>
      <c r="I125" s="11" t="s">
        <v>3001</v>
      </c>
    </row>
    <row r="126" spans="1:9" ht="30" customHeight="1">
      <c r="A126" s="7">
        <v>122</v>
      </c>
      <c r="B126" s="7" t="s">
        <v>3344</v>
      </c>
      <c r="C126" s="38" t="s">
        <v>3334</v>
      </c>
      <c r="D126" s="9" t="s">
        <v>2954</v>
      </c>
      <c r="E126" s="10" t="s">
        <v>2955</v>
      </c>
      <c r="F126" s="11">
        <v>1461.85</v>
      </c>
      <c r="G126" s="11">
        <v>1461.85</v>
      </c>
      <c r="H126" s="30" t="s">
        <v>3211</v>
      </c>
      <c r="I126" s="11" t="s">
        <v>3001</v>
      </c>
    </row>
    <row r="127" spans="1:9" ht="30" customHeight="1">
      <c r="A127" s="7">
        <v>123</v>
      </c>
      <c r="B127" s="7" t="s">
        <v>3345</v>
      </c>
      <c r="C127" s="38" t="s">
        <v>3334</v>
      </c>
      <c r="D127" s="9" t="s">
        <v>2954</v>
      </c>
      <c r="E127" s="10" t="s">
        <v>2955</v>
      </c>
      <c r="F127" s="11">
        <v>1461.85</v>
      </c>
      <c r="G127" s="11">
        <v>1461.85</v>
      </c>
      <c r="H127" s="30" t="s">
        <v>3211</v>
      </c>
      <c r="I127" s="11" t="s">
        <v>3001</v>
      </c>
    </row>
    <row r="128" spans="1:9" ht="30" customHeight="1">
      <c r="A128" s="7">
        <v>124</v>
      </c>
      <c r="B128" s="7" t="s">
        <v>3346</v>
      </c>
      <c r="C128" s="38" t="s">
        <v>3334</v>
      </c>
      <c r="D128" s="9" t="s">
        <v>2954</v>
      </c>
      <c r="E128" s="10" t="s">
        <v>2955</v>
      </c>
      <c r="F128" s="11">
        <v>1461.85</v>
      </c>
      <c r="G128" s="11">
        <v>1461.85</v>
      </c>
      <c r="H128" s="30" t="s">
        <v>3211</v>
      </c>
      <c r="I128" s="11" t="s">
        <v>3001</v>
      </c>
    </row>
    <row r="129" spans="1:9" ht="30" customHeight="1">
      <c r="A129" s="7">
        <v>125</v>
      </c>
      <c r="B129" s="7" t="s">
        <v>3347</v>
      </c>
      <c r="C129" s="38" t="s">
        <v>3235</v>
      </c>
      <c r="D129" s="9" t="s">
        <v>2954</v>
      </c>
      <c r="E129" s="10" t="s">
        <v>2955</v>
      </c>
      <c r="F129" s="11">
        <v>1461.85</v>
      </c>
      <c r="G129" s="11">
        <v>1461.85</v>
      </c>
      <c r="H129" s="30" t="s">
        <v>3211</v>
      </c>
      <c r="I129" s="11" t="s">
        <v>3001</v>
      </c>
    </row>
    <row r="130" spans="1:9" ht="30" customHeight="1">
      <c r="A130" s="7">
        <v>126</v>
      </c>
      <c r="B130" s="7" t="s">
        <v>3348</v>
      </c>
      <c r="C130" s="38" t="s">
        <v>3235</v>
      </c>
      <c r="D130" s="9" t="s">
        <v>2954</v>
      </c>
      <c r="E130" s="10" t="s">
        <v>2955</v>
      </c>
      <c r="F130" s="11">
        <v>1461.85</v>
      </c>
      <c r="G130" s="11">
        <v>1461.85</v>
      </c>
      <c r="H130" s="30" t="s">
        <v>3211</v>
      </c>
      <c r="I130" s="11" t="s">
        <v>3001</v>
      </c>
    </row>
    <row r="131" spans="1:9" ht="30" customHeight="1">
      <c r="A131" s="7">
        <v>127</v>
      </c>
      <c r="B131" s="7" t="s">
        <v>3349</v>
      </c>
      <c r="C131" s="38" t="s">
        <v>3334</v>
      </c>
      <c r="D131" s="9" t="s">
        <v>2954</v>
      </c>
      <c r="E131" s="10" t="s">
        <v>2955</v>
      </c>
      <c r="F131" s="11">
        <v>1461.85</v>
      </c>
      <c r="G131" s="11">
        <v>1461.85</v>
      </c>
      <c r="H131" s="30" t="s">
        <v>3211</v>
      </c>
      <c r="I131" s="11" t="s">
        <v>3001</v>
      </c>
    </row>
    <row r="132" spans="1:9" ht="30" customHeight="1">
      <c r="A132" s="7">
        <v>128</v>
      </c>
      <c r="B132" s="7" t="s">
        <v>3350</v>
      </c>
      <c r="C132" s="38" t="s">
        <v>3334</v>
      </c>
      <c r="D132" s="9" t="s">
        <v>2954</v>
      </c>
      <c r="E132" s="10" t="s">
        <v>2955</v>
      </c>
      <c r="F132" s="11">
        <v>1461.85</v>
      </c>
      <c r="G132" s="11">
        <v>1461.85</v>
      </c>
      <c r="H132" s="30" t="s">
        <v>3211</v>
      </c>
      <c r="I132" s="11" t="s">
        <v>3001</v>
      </c>
    </row>
    <row r="133" spans="1:9" ht="30" customHeight="1">
      <c r="A133" s="7">
        <v>129</v>
      </c>
      <c r="B133" s="7" t="s">
        <v>3351</v>
      </c>
      <c r="C133" s="38" t="s">
        <v>3334</v>
      </c>
      <c r="D133" s="9" t="s">
        <v>2954</v>
      </c>
      <c r="E133" s="10" t="s">
        <v>2955</v>
      </c>
      <c r="F133" s="11">
        <v>1461.85</v>
      </c>
      <c r="G133" s="11">
        <v>1461.85</v>
      </c>
      <c r="H133" s="30" t="s">
        <v>3211</v>
      </c>
      <c r="I133" s="11" t="s">
        <v>3001</v>
      </c>
    </row>
    <row r="134" spans="1:9" ht="30" customHeight="1">
      <c r="A134" s="7">
        <v>130</v>
      </c>
      <c r="B134" s="7" t="s">
        <v>3352</v>
      </c>
      <c r="C134" s="38" t="s">
        <v>3334</v>
      </c>
      <c r="D134" s="9" t="s">
        <v>2954</v>
      </c>
      <c r="E134" s="10" t="s">
        <v>2955</v>
      </c>
      <c r="F134" s="11">
        <v>1461.85</v>
      </c>
      <c r="G134" s="11">
        <v>1461.85</v>
      </c>
      <c r="H134" s="30" t="s">
        <v>3211</v>
      </c>
      <c r="I134" s="11" t="s">
        <v>3001</v>
      </c>
    </row>
    <row r="135" spans="1:9" ht="30" customHeight="1">
      <c r="A135" s="7">
        <v>131</v>
      </c>
      <c r="B135" s="7" t="s">
        <v>3353</v>
      </c>
      <c r="C135" s="38" t="s">
        <v>3334</v>
      </c>
      <c r="D135" s="9" t="s">
        <v>2954</v>
      </c>
      <c r="E135" s="10" t="s">
        <v>2955</v>
      </c>
      <c r="F135" s="11">
        <v>1461.85</v>
      </c>
      <c r="G135" s="11">
        <v>1461.85</v>
      </c>
      <c r="H135" s="30" t="s">
        <v>3211</v>
      </c>
      <c r="I135" s="11" t="s">
        <v>3001</v>
      </c>
    </row>
    <row r="136" spans="1:9" ht="30" customHeight="1">
      <c r="A136" s="7">
        <v>132</v>
      </c>
      <c r="B136" s="7" t="s">
        <v>3354</v>
      </c>
      <c r="C136" s="38" t="s">
        <v>3334</v>
      </c>
      <c r="D136" s="9" t="s">
        <v>2954</v>
      </c>
      <c r="E136" s="10" t="s">
        <v>2955</v>
      </c>
      <c r="F136" s="11">
        <v>1461.85</v>
      </c>
      <c r="G136" s="11">
        <v>1461.85</v>
      </c>
      <c r="H136" s="30" t="s">
        <v>3211</v>
      </c>
      <c r="I136" s="11" t="s">
        <v>3001</v>
      </c>
    </row>
    <row r="137" spans="1:9" ht="30" customHeight="1">
      <c r="A137" s="7">
        <v>133</v>
      </c>
      <c r="B137" s="7" t="s">
        <v>3355</v>
      </c>
      <c r="C137" s="38" t="s">
        <v>3334</v>
      </c>
      <c r="D137" s="9" t="s">
        <v>2954</v>
      </c>
      <c r="E137" s="10" t="s">
        <v>2955</v>
      </c>
      <c r="F137" s="11">
        <v>1461.85</v>
      </c>
      <c r="G137" s="11">
        <v>1461.85</v>
      </c>
      <c r="H137" s="30" t="s">
        <v>3211</v>
      </c>
      <c r="I137" s="11" t="s">
        <v>3001</v>
      </c>
    </row>
    <row r="138" spans="1:9" ht="30" customHeight="1">
      <c r="A138" s="7">
        <v>134</v>
      </c>
      <c r="B138" s="7" t="s">
        <v>3356</v>
      </c>
      <c r="C138" s="38" t="s">
        <v>3235</v>
      </c>
      <c r="D138" s="9" t="s">
        <v>2954</v>
      </c>
      <c r="E138" s="10" t="s">
        <v>2955</v>
      </c>
      <c r="F138" s="11">
        <v>1461.85</v>
      </c>
      <c r="G138" s="11">
        <v>1461.85</v>
      </c>
      <c r="H138" s="30" t="s">
        <v>3211</v>
      </c>
      <c r="I138" s="11" t="s">
        <v>3001</v>
      </c>
    </row>
    <row r="139" spans="1:9" ht="30" customHeight="1">
      <c r="A139" s="7">
        <v>135</v>
      </c>
      <c r="B139" s="7" t="s">
        <v>3357</v>
      </c>
      <c r="C139" s="38" t="s">
        <v>3334</v>
      </c>
      <c r="D139" s="9" t="s">
        <v>2954</v>
      </c>
      <c r="E139" s="10" t="s">
        <v>2955</v>
      </c>
      <c r="F139" s="11">
        <v>1461.85</v>
      </c>
      <c r="G139" s="11">
        <v>1461.85</v>
      </c>
      <c r="H139" s="30" t="s">
        <v>3211</v>
      </c>
      <c r="I139" s="11" t="s">
        <v>3001</v>
      </c>
    </row>
    <row r="140" spans="1:9" ht="30" customHeight="1">
      <c r="A140" s="7">
        <v>136</v>
      </c>
      <c r="B140" s="7" t="s">
        <v>3358</v>
      </c>
      <c r="C140" s="38" t="s">
        <v>3334</v>
      </c>
      <c r="D140" s="9" t="s">
        <v>2954</v>
      </c>
      <c r="E140" s="10" t="s">
        <v>2955</v>
      </c>
      <c r="F140" s="11">
        <v>1461.85</v>
      </c>
      <c r="G140" s="11">
        <v>1461.85</v>
      </c>
      <c r="H140" s="30" t="s">
        <v>3211</v>
      </c>
      <c r="I140" s="11" t="s">
        <v>3001</v>
      </c>
    </row>
    <row r="141" spans="1:9" ht="30" customHeight="1">
      <c r="A141" s="7">
        <v>137</v>
      </c>
      <c r="B141" s="7" t="s">
        <v>3359</v>
      </c>
      <c r="C141" s="38" t="s">
        <v>3334</v>
      </c>
      <c r="D141" s="9" t="s">
        <v>2954</v>
      </c>
      <c r="E141" s="10" t="s">
        <v>2955</v>
      </c>
      <c r="F141" s="11">
        <v>1461.85</v>
      </c>
      <c r="G141" s="11">
        <v>1461.85</v>
      </c>
      <c r="H141" s="30" t="s">
        <v>3211</v>
      </c>
      <c r="I141" s="11" t="s">
        <v>3001</v>
      </c>
    </row>
    <row r="142" spans="1:9" ht="30" customHeight="1">
      <c r="A142" s="7">
        <v>138</v>
      </c>
      <c r="B142" s="7" t="s">
        <v>3360</v>
      </c>
      <c r="C142" s="38" t="s">
        <v>3334</v>
      </c>
      <c r="D142" s="9" t="s">
        <v>2954</v>
      </c>
      <c r="E142" s="10" t="s">
        <v>2955</v>
      </c>
      <c r="F142" s="11">
        <v>1461.85</v>
      </c>
      <c r="G142" s="11">
        <v>1461.85</v>
      </c>
      <c r="H142" s="30" t="s">
        <v>3211</v>
      </c>
      <c r="I142" s="11" t="s">
        <v>3001</v>
      </c>
    </row>
    <row r="143" spans="1:9" ht="30" customHeight="1">
      <c r="A143" s="7">
        <v>139</v>
      </c>
      <c r="B143" s="7" t="s">
        <v>3361</v>
      </c>
      <c r="C143" s="38" t="s">
        <v>3334</v>
      </c>
      <c r="D143" s="9" t="s">
        <v>2954</v>
      </c>
      <c r="E143" s="10" t="s">
        <v>2955</v>
      </c>
      <c r="F143" s="11">
        <v>1461.85</v>
      </c>
      <c r="G143" s="11">
        <v>1461.85</v>
      </c>
      <c r="H143" s="30" t="s">
        <v>3211</v>
      </c>
      <c r="I143" s="11" t="s">
        <v>3001</v>
      </c>
    </row>
    <row r="144" spans="1:9" ht="30" customHeight="1">
      <c r="A144" s="7">
        <v>140</v>
      </c>
      <c r="B144" s="7" t="s">
        <v>3362</v>
      </c>
      <c r="C144" s="38" t="s">
        <v>3334</v>
      </c>
      <c r="D144" s="9" t="s">
        <v>2954</v>
      </c>
      <c r="E144" s="10" t="s">
        <v>2955</v>
      </c>
      <c r="F144" s="11">
        <v>1461.85</v>
      </c>
      <c r="G144" s="11">
        <v>1461.85</v>
      </c>
      <c r="H144" s="30" t="s">
        <v>3211</v>
      </c>
      <c r="I144" s="11" t="s">
        <v>3001</v>
      </c>
    </row>
    <row r="145" spans="1:9" ht="30" customHeight="1">
      <c r="A145" s="7">
        <v>141</v>
      </c>
      <c r="B145" s="7" t="s">
        <v>3363</v>
      </c>
      <c r="C145" s="38" t="s">
        <v>3334</v>
      </c>
      <c r="D145" s="9" t="s">
        <v>2954</v>
      </c>
      <c r="E145" s="10" t="s">
        <v>2955</v>
      </c>
      <c r="F145" s="11">
        <v>1461.85</v>
      </c>
      <c r="G145" s="11">
        <v>1461.85</v>
      </c>
      <c r="H145" s="30" t="s">
        <v>3211</v>
      </c>
      <c r="I145" s="11" t="s">
        <v>3001</v>
      </c>
    </row>
    <row r="146" spans="1:9" ht="30" customHeight="1">
      <c r="A146" s="7">
        <v>142</v>
      </c>
      <c r="B146" s="7" t="s">
        <v>3364</v>
      </c>
      <c r="C146" s="38" t="s">
        <v>3334</v>
      </c>
      <c r="D146" s="9" t="s">
        <v>2954</v>
      </c>
      <c r="E146" s="10" t="s">
        <v>2955</v>
      </c>
      <c r="F146" s="11">
        <v>1461.85</v>
      </c>
      <c r="G146" s="11">
        <v>1461.85</v>
      </c>
      <c r="H146" s="30" t="s">
        <v>3211</v>
      </c>
      <c r="I146" s="11" t="s">
        <v>3001</v>
      </c>
    </row>
    <row r="147" spans="1:9" ht="30" customHeight="1">
      <c r="A147" s="7">
        <v>143</v>
      </c>
      <c r="B147" s="7" t="s">
        <v>3365</v>
      </c>
      <c r="C147" s="38" t="s">
        <v>3334</v>
      </c>
      <c r="D147" s="9" t="s">
        <v>2954</v>
      </c>
      <c r="E147" s="10" t="s">
        <v>2955</v>
      </c>
      <c r="F147" s="11">
        <v>1461.85</v>
      </c>
      <c r="G147" s="11">
        <v>1461.85</v>
      </c>
      <c r="H147" s="30" t="s">
        <v>3211</v>
      </c>
      <c r="I147" s="11" t="s">
        <v>3001</v>
      </c>
    </row>
    <row r="148" spans="1:9" ht="30" customHeight="1">
      <c r="A148" s="7">
        <v>144</v>
      </c>
      <c r="B148" s="7" t="s">
        <v>3366</v>
      </c>
      <c r="C148" s="38" t="s">
        <v>3334</v>
      </c>
      <c r="D148" s="9" t="s">
        <v>2954</v>
      </c>
      <c r="E148" s="10" t="s">
        <v>2955</v>
      </c>
      <c r="F148" s="11">
        <v>1461.85</v>
      </c>
      <c r="G148" s="11">
        <v>1461.85</v>
      </c>
      <c r="H148" s="30" t="s">
        <v>3211</v>
      </c>
      <c r="I148" s="11" t="s">
        <v>3001</v>
      </c>
    </row>
    <row r="149" spans="1:9" ht="30" customHeight="1">
      <c r="A149" s="7">
        <v>145</v>
      </c>
      <c r="B149" s="7" t="s">
        <v>3367</v>
      </c>
      <c r="C149" s="38" t="s">
        <v>3334</v>
      </c>
      <c r="D149" s="9" t="s">
        <v>2954</v>
      </c>
      <c r="E149" s="10" t="s">
        <v>2955</v>
      </c>
      <c r="F149" s="11">
        <v>1461.85</v>
      </c>
      <c r="G149" s="11">
        <v>1461.85</v>
      </c>
      <c r="H149" s="30" t="s">
        <v>3211</v>
      </c>
      <c r="I149" s="11" t="s">
        <v>3001</v>
      </c>
    </row>
    <row r="150" spans="1:9" ht="30" customHeight="1">
      <c r="A150" s="7">
        <v>146</v>
      </c>
      <c r="B150" s="7" t="s">
        <v>3368</v>
      </c>
      <c r="C150" s="38" t="s">
        <v>3235</v>
      </c>
      <c r="D150" s="9" t="s">
        <v>2954</v>
      </c>
      <c r="E150" s="10" t="s">
        <v>2955</v>
      </c>
      <c r="F150" s="11">
        <v>1461.85</v>
      </c>
      <c r="G150" s="11">
        <v>1461.85</v>
      </c>
      <c r="H150" s="30" t="s">
        <v>3211</v>
      </c>
      <c r="I150" s="11" t="s">
        <v>3001</v>
      </c>
    </row>
    <row r="151" spans="1:9" ht="30" customHeight="1">
      <c r="A151" s="7">
        <v>147</v>
      </c>
      <c r="B151" s="7" t="s">
        <v>3369</v>
      </c>
      <c r="C151" s="38" t="s">
        <v>3334</v>
      </c>
      <c r="D151" s="9" t="s">
        <v>2954</v>
      </c>
      <c r="E151" s="10" t="s">
        <v>2955</v>
      </c>
      <c r="F151" s="11">
        <v>1461.85</v>
      </c>
      <c r="G151" s="11">
        <v>1461.85</v>
      </c>
      <c r="H151" s="30" t="s">
        <v>3211</v>
      </c>
      <c r="I151" s="11" t="s">
        <v>3001</v>
      </c>
    </row>
    <row r="152" spans="1:9" ht="30" customHeight="1">
      <c r="A152" s="7">
        <v>148</v>
      </c>
      <c r="B152" s="7" t="s">
        <v>3370</v>
      </c>
      <c r="C152" s="38" t="s">
        <v>3334</v>
      </c>
      <c r="D152" s="9" t="s">
        <v>2954</v>
      </c>
      <c r="E152" s="10" t="s">
        <v>2955</v>
      </c>
      <c r="F152" s="11">
        <v>1461.85</v>
      </c>
      <c r="G152" s="11">
        <v>1461.85</v>
      </c>
      <c r="H152" s="30" t="s">
        <v>3211</v>
      </c>
      <c r="I152" s="11" t="s">
        <v>3001</v>
      </c>
    </row>
    <row r="153" spans="1:9" ht="30" customHeight="1">
      <c r="A153" s="7">
        <v>149</v>
      </c>
      <c r="B153" s="7" t="s">
        <v>3371</v>
      </c>
      <c r="C153" s="38" t="s">
        <v>3334</v>
      </c>
      <c r="D153" s="9" t="s">
        <v>2954</v>
      </c>
      <c r="E153" s="10" t="s">
        <v>2955</v>
      </c>
      <c r="F153" s="11">
        <v>1461.85</v>
      </c>
      <c r="G153" s="11">
        <v>1461.85</v>
      </c>
      <c r="H153" s="30" t="s">
        <v>3211</v>
      </c>
      <c r="I153" s="11" t="s">
        <v>3001</v>
      </c>
    </row>
    <row r="154" spans="1:9" ht="30" customHeight="1">
      <c r="A154" s="7">
        <v>150</v>
      </c>
      <c r="B154" s="7" t="s">
        <v>3372</v>
      </c>
      <c r="C154" s="38" t="s">
        <v>3334</v>
      </c>
      <c r="D154" s="9" t="s">
        <v>2954</v>
      </c>
      <c r="E154" s="10" t="s">
        <v>2955</v>
      </c>
      <c r="F154" s="11">
        <v>1461.85</v>
      </c>
      <c r="G154" s="11">
        <v>1461.85</v>
      </c>
      <c r="H154" s="30" t="s">
        <v>3211</v>
      </c>
      <c r="I154" s="11" t="s">
        <v>3001</v>
      </c>
    </row>
    <row r="155" spans="1:9" ht="30" customHeight="1">
      <c r="A155" s="7">
        <v>151</v>
      </c>
      <c r="B155" s="7" t="s">
        <v>3373</v>
      </c>
      <c r="C155" s="38" t="s">
        <v>3235</v>
      </c>
      <c r="D155" s="9" t="s">
        <v>2954</v>
      </c>
      <c r="E155" s="10" t="s">
        <v>2955</v>
      </c>
      <c r="F155" s="11">
        <v>1461.85</v>
      </c>
      <c r="G155" s="14">
        <v>1461.85</v>
      </c>
      <c r="H155" s="30" t="s">
        <v>3211</v>
      </c>
      <c r="I155" s="11" t="s">
        <v>3001</v>
      </c>
    </row>
    <row r="156" spans="1:9" ht="30" customHeight="1">
      <c r="A156" s="7">
        <v>152</v>
      </c>
      <c r="B156" s="7" t="s">
        <v>3374</v>
      </c>
      <c r="C156" s="38" t="s">
        <v>3375</v>
      </c>
      <c r="D156" s="9" t="s">
        <v>2963</v>
      </c>
      <c r="E156" s="10" t="s">
        <v>2955</v>
      </c>
      <c r="F156" s="11">
        <v>4252.46</v>
      </c>
      <c r="G156" s="11">
        <v>4252.46</v>
      </c>
      <c r="H156" s="30" t="s">
        <v>3211</v>
      </c>
      <c r="I156" s="11" t="s">
        <v>3001</v>
      </c>
    </row>
    <row r="157" spans="1:9" ht="30" customHeight="1">
      <c r="A157" s="7">
        <v>153</v>
      </c>
      <c r="B157" s="7" t="s">
        <v>3376</v>
      </c>
      <c r="C157" s="38" t="s">
        <v>3375</v>
      </c>
      <c r="D157" s="9" t="s">
        <v>2963</v>
      </c>
      <c r="E157" s="10" t="s">
        <v>2955</v>
      </c>
      <c r="F157" s="11">
        <v>4252.46</v>
      </c>
      <c r="G157" s="11">
        <v>4252.46</v>
      </c>
      <c r="H157" s="30" t="s">
        <v>3211</v>
      </c>
      <c r="I157" s="11" t="s">
        <v>3001</v>
      </c>
    </row>
    <row r="158" spans="1:9" ht="30" customHeight="1">
      <c r="A158" s="7">
        <v>154</v>
      </c>
      <c r="B158" s="7" t="s">
        <v>3377</v>
      </c>
      <c r="C158" s="38" t="s">
        <v>3375</v>
      </c>
      <c r="D158" s="9" t="s">
        <v>2963</v>
      </c>
      <c r="E158" s="10" t="s">
        <v>2955</v>
      </c>
      <c r="F158" s="11">
        <v>4252.46</v>
      </c>
      <c r="G158" s="11">
        <v>4252.46</v>
      </c>
      <c r="H158" s="30" t="s">
        <v>3211</v>
      </c>
      <c r="I158" s="11" t="s">
        <v>3001</v>
      </c>
    </row>
    <row r="159" spans="1:9" ht="30" customHeight="1">
      <c r="A159" s="7">
        <v>155</v>
      </c>
      <c r="B159" s="7" t="s">
        <v>3378</v>
      </c>
      <c r="C159" s="38" t="s">
        <v>3375</v>
      </c>
      <c r="D159" s="9" t="s">
        <v>2963</v>
      </c>
      <c r="E159" s="10" t="s">
        <v>2955</v>
      </c>
      <c r="F159" s="11">
        <v>4252.46</v>
      </c>
      <c r="G159" s="11">
        <v>4252.46</v>
      </c>
      <c r="H159" s="30" t="s">
        <v>3211</v>
      </c>
      <c r="I159" s="11" t="s">
        <v>3001</v>
      </c>
    </row>
    <row r="160" spans="1:9" ht="30" customHeight="1">
      <c r="A160" s="7">
        <v>156</v>
      </c>
      <c r="B160" s="7" t="s">
        <v>3379</v>
      </c>
      <c r="C160" s="38" t="s">
        <v>3375</v>
      </c>
      <c r="D160" s="9" t="s">
        <v>2963</v>
      </c>
      <c r="E160" s="10" t="s">
        <v>2955</v>
      </c>
      <c r="F160" s="11">
        <v>4252.46</v>
      </c>
      <c r="G160" s="11">
        <v>4252.46</v>
      </c>
      <c r="H160" s="30" t="s">
        <v>3211</v>
      </c>
      <c r="I160" s="11" t="s">
        <v>3001</v>
      </c>
    </row>
    <row r="161" spans="1:9" ht="30" customHeight="1">
      <c r="A161" s="7">
        <v>157</v>
      </c>
      <c r="B161" s="7" t="s">
        <v>3380</v>
      </c>
      <c r="C161" s="38" t="s">
        <v>3375</v>
      </c>
      <c r="D161" s="9" t="s">
        <v>2963</v>
      </c>
      <c r="E161" s="10" t="s">
        <v>2955</v>
      </c>
      <c r="F161" s="11">
        <v>4252.46</v>
      </c>
      <c r="G161" s="11">
        <v>4252.46</v>
      </c>
      <c r="H161" s="30" t="s">
        <v>3211</v>
      </c>
      <c r="I161" s="11" t="s">
        <v>3001</v>
      </c>
    </row>
    <row r="162" spans="1:9" ht="30" customHeight="1">
      <c r="A162" s="7">
        <v>158</v>
      </c>
      <c r="B162" s="7" t="s">
        <v>3381</v>
      </c>
      <c r="C162" s="38" t="s">
        <v>3375</v>
      </c>
      <c r="D162" s="9" t="s">
        <v>2963</v>
      </c>
      <c r="E162" s="10" t="s">
        <v>2955</v>
      </c>
      <c r="F162" s="11">
        <v>4252.46</v>
      </c>
      <c r="G162" s="11">
        <v>4252.46</v>
      </c>
      <c r="H162" s="30" t="s">
        <v>3211</v>
      </c>
      <c r="I162" s="11" t="s">
        <v>3001</v>
      </c>
    </row>
    <row r="163" spans="1:9" ht="30" customHeight="1">
      <c r="A163" s="7">
        <v>159</v>
      </c>
      <c r="B163" s="7" t="s">
        <v>3382</v>
      </c>
      <c r="C163" s="38" t="s">
        <v>3375</v>
      </c>
      <c r="D163" s="9" t="s">
        <v>2963</v>
      </c>
      <c r="E163" s="10" t="s">
        <v>2955</v>
      </c>
      <c r="F163" s="11">
        <v>4252.46</v>
      </c>
      <c r="G163" s="11">
        <v>4252.46</v>
      </c>
      <c r="H163" s="30" t="s">
        <v>3211</v>
      </c>
      <c r="I163" s="11" t="s">
        <v>3001</v>
      </c>
    </row>
    <row r="164" spans="1:9" ht="30" customHeight="1">
      <c r="A164" s="7">
        <v>160</v>
      </c>
      <c r="B164" s="7" t="s">
        <v>3383</v>
      </c>
      <c r="C164" s="38" t="s">
        <v>3375</v>
      </c>
      <c r="D164" s="9" t="s">
        <v>2963</v>
      </c>
      <c r="E164" s="10" t="s">
        <v>2955</v>
      </c>
      <c r="F164" s="11">
        <v>4252.46</v>
      </c>
      <c r="G164" s="11">
        <v>4252.46</v>
      </c>
      <c r="H164" s="30" t="s">
        <v>3211</v>
      </c>
      <c r="I164" s="11" t="s">
        <v>3001</v>
      </c>
    </row>
    <row r="165" spans="1:9" ht="30" customHeight="1">
      <c r="A165" s="7">
        <v>161</v>
      </c>
      <c r="B165" s="7" t="s">
        <v>3384</v>
      </c>
      <c r="C165" s="38" t="s">
        <v>3375</v>
      </c>
      <c r="D165" s="9" t="s">
        <v>2963</v>
      </c>
      <c r="E165" s="10" t="s">
        <v>2955</v>
      </c>
      <c r="F165" s="11">
        <v>4252.46</v>
      </c>
      <c r="G165" s="11">
        <v>4252.46</v>
      </c>
      <c r="H165" s="30" t="s">
        <v>3211</v>
      </c>
      <c r="I165" s="11" t="s">
        <v>3001</v>
      </c>
    </row>
    <row r="166" spans="1:9" ht="30" customHeight="1">
      <c r="A166" s="7">
        <v>162</v>
      </c>
      <c r="B166" s="7" t="s">
        <v>3385</v>
      </c>
      <c r="C166" s="38" t="s">
        <v>3375</v>
      </c>
      <c r="D166" s="9" t="s">
        <v>2963</v>
      </c>
      <c r="E166" s="10" t="s">
        <v>2955</v>
      </c>
      <c r="F166" s="11">
        <v>4252.46</v>
      </c>
      <c r="G166" s="11">
        <v>4252.46</v>
      </c>
      <c r="H166" s="30" t="s">
        <v>3211</v>
      </c>
      <c r="I166" s="11" t="s">
        <v>3001</v>
      </c>
    </row>
    <row r="167" spans="1:9" ht="30" customHeight="1">
      <c r="A167" s="7">
        <v>163</v>
      </c>
      <c r="B167" s="7" t="s">
        <v>3386</v>
      </c>
      <c r="C167" s="38" t="s">
        <v>3375</v>
      </c>
      <c r="D167" s="9" t="s">
        <v>2963</v>
      </c>
      <c r="E167" s="10" t="s">
        <v>2955</v>
      </c>
      <c r="F167" s="11">
        <v>4252.46</v>
      </c>
      <c r="G167" s="11">
        <v>4252.46</v>
      </c>
      <c r="H167" s="30" t="s">
        <v>3211</v>
      </c>
      <c r="I167" s="11" t="s">
        <v>3001</v>
      </c>
    </row>
    <row r="168" spans="1:9" ht="30" customHeight="1">
      <c r="A168" s="7">
        <v>164</v>
      </c>
      <c r="B168" s="7" t="s">
        <v>3387</v>
      </c>
      <c r="C168" s="38" t="s">
        <v>3375</v>
      </c>
      <c r="D168" s="9" t="s">
        <v>2963</v>
      </c>
      <c r="E168" s="83" t="s">
        <v>2955</v>
      </c>
      <c r="F168" s="29">
        <v>4252.46</v>
      </c>
      <c r="G168" s="29">
        <v>4252.46</v>
      </c>
      <c r="H168" s="30" t="s">
        <v>3211</v>
      </c>
      <c r="I168" s="11" t="s">
        <v>3001</v>
      </c>
    </row>
    <row r="169" spans="1:9" ht="30" customHeight="1">
      <c r="A169" s="7">
        <v>165</v>
      </c>
      <c r="B169" s="7" t="s">
        <v>3388</v>
      </c>
      <c r="C169" s="38" t="s">
        <v>3375</v>
      </c>
      <c r="D169" s="9" t="s">
        <v>2963</v>
      </c>
      <c r="E169" s="83" t="s">
        <v>2955</v>
      </c>
      <c r="F169" s="29">
        <v>4252.46</v>
      </c>
      <c r="G169" s="29">
        <v>4252.46</v>
      </c>
      <c r="H169" s="30" t="s">
        <v>3211</v>
      </c>
      <c r="I169" s="11" t="s">
        <v>3001</v>
      </c>
    </row>
    <row r="170" spans="1:9" ht="30" customHeight="1">
      <c r="A170" s="7">
        <v>166</v>
      </c>
      <c r="B170" s="7" t="s">
        <v>3389</v>
      </c>
      <c r="C170" s="85" t="s">
        <v>3375</v>
      </c>
      <c r="D170" s="9" t="s">
        <v>2963</v>
      </c>
      <c r="E170" s="83" t="s">
        <v>2955</v>
      </c>
      <c r="F170" s="11">
        <v>4252.46</v>
      </c>
      <c r="G170" s="11">
        <v>4252.46</v>
      </c>
      <c r="H170" s="30" t="s">
        <v>3211</v>
      </c>
      <c r="I170" s="11" t="s">
        <v>3001</v>
      </c>
    </row>
    <row r="171" spans="1:9" ht="30" customHeight="1">
      <c r="A171" s="7">
        <v>167</v>
      </c>
      <c r="B171" s="7" t="s">
        <v>3390</v>
      </c>
      <c r="C171" s="85" t="s">
        <v>3375</v>
      </c>
      <c r="D171" s="9" t="s">
        <v>2963</v>
      </c>
      <c r="E171" s="83" t="s">
        <v>2955</v>
      </c>
      <c r="F171" s="11">
        <v>4252.46</v>
      </c>
      <c r="G171" s="11">
        <v>4252.46</v>
      </c>
      <c r="H171" s="30" t="s">
        <v>3211</v>
      </c>
      <c r="I171" s="11" t="s">
        <v>3001</v>
      </c>
    </row>
    <row r="172" spans="1:9" ht="30" customHeight="1">
      <c r="A172" s="7">
        <v>168</v>
      </c>
      <c r="B172" s="7" t="s">
        <v>3391</v>
      </c>
      <c r="C172" s="85" t="s">
        <v>3375</v>
      </c>
      <c r="D172" s="9" t="s">
        <v>2963</v>
      </c>
      <c r="E172" s="83" t="s">
        <v>2955</v>
      </c>
      <c r="F172" s="11">
        <v>4252.46</v>
      </c>
      <c r="G172" s="11">
        <v>4252.46</v>
      </c>
      <c r="H172" s="30" t="s">
        <v>3211</v>
      </c>
      <c r="I172" s="11" t="s">
        <v>3001</v>
      </c>
    </row>
    <row r="173" spans="1:9" ht="30" customHeight="1">
      <c r="A173" s="7">
        <v>169</v>
      </c>
      <c r="B173" s="7" t="s">
        <v>3392</v>
      </c>
      <c r="C173" s="38" t="s">
        <v>3375</v>
      </c>
      <c r="D173" s="9" t="s">
        <v>2963</v>
      </c>
      <c r="E173" s="10" t="s">
        <v>2955</v>
      </c>
      <c r="F173" s="11">
        <v>4252.46</v>
      </c>
      <c r="G173" s="11">
        <v>4252.46</v>
      </c>
      <c r="H173" s="30" t="s">
        <v>3211</v>
      </c>
      <c r="I173" s="11" t="s">
        <v>3001</v>
      </c>
    </row>
    <row r="174" spans="1:9" ht="30" customHeight="1">
      <c r="A174" s="7">
        <v>170</v>
      </c>
      <c r="B174" s="7" t="s">
        <v>3393</v>
      </c>
      <c r="C174" s="38" t="s">
        <v>3375</v>
      </c>
      <c r="D174" s="9" t="s">
        <v>2963</v>
      </c>
      <c r="E174" s="10" t="s">
        <v>2955</v>
      </c>
      <c r="F174" s="11">
        <v>4252.46</v>
      </c>
      <c r="G174" s="11">
        <v>4252.46</v>
      </c>
      <c r="H174" s="30" t="s">
        <v>3211</v>
      </c>
      <c r="I174" s="11" t="s">
        <v>3001</v>
      </c>
    </row>
    <row r="175" spans="1:9" ht="30" customHeight="1">
      <c r="A175" s="7">
        <v>171</v>
      </c>
      <c r="B175" s="7" t="s">
        <v>3394</v>
      </c>
      <c r="C175" s="38" t="s">
        <v>3375</v>
      </c>
      <c r="D175" s="9" t="s">
        <v>2963</v>
      </c>
      <c r="E175" s="10" t="s">
        <v>2955</v>
      </c>
      <c r="F175" s="11">
        <v>4252.46</v>
      </c>
      <c r="G175" s="11">
        <v>4252.46</v>
      </c>
      <c r="H175" s="30" t="s">
        <v>3211</v>
      </c>
      <c r="I175" s="11" t="s">
        <v>3001</v>
      </c>
    </row>
    <row r="176" spans="1:9" ht="30" customHeight="1">
      <c r="A176" s="7">
        <v>172</v>
      </c>
      <c r="B176" s="7" t="s">
        <v>3395</v>
      </c>
      <c r="C176" s="38" t="s">
        <v>3375</v>
      </c>
      <c r="D176" s="9" t="s">
        <v>2963</v>
      </c>
      <c r="E176" s="10" t="s">
        <v>2955</v>
      </c>
      <c r="F176" s="11">
        <v>4252.46</v>
      </c>
      <c r="G176" s="11">
        <v>4252.46</v>
      </c>
      <c r="H176" s="30" t="s">
        <v>3211</v>
      </c>
      <c r="I176" s="11" t="s">
        <v>3001</v>
      </c>
    </row>
    <row r="177" spans="1:9" ht="30" customHeight="1">
      <c r="A177" s="7">
        <v>173</v>
      </c>
      <c r="B177" s="7" t="s">
        <v>3396</v>
      </c>
      <c r="C177" s="38" t="s">
        <v>3375</v>
      </c>
      <c r="D177" s="9" t="s">
        <v>2963</v>
      </c>
      <c r="E177" s="10" t="s">
        <v>2955</v>
      </c>
      <c r="F177" s="11">
        <v>4252.46</v>
      </c>
      <c r="G177" s="11">
        <v>4252.46</v>
      </c>
      <c r="H177" s="30" t="s">
        <v>3211</v>
      </c>
      <c r="I177" s="11" t="s">
        <v>3001</v>
      </c>
    </row>
    <row r="178" spans="1:9" ht="30" customHeight="1">
      <c r="A178" s="7">
        <v>174</v>
      </c>
      <c r="B178" s="7" t="s">
        <v>3397</v>
      </c>
      <c r="C178" s="38" t="s">
        <v>3375</v>
      </c>
      <c r="D178" s="9" t="s">
        <v>2963</v>
      </c>
      <c r="E178" s="10" t="s">
        <v>2955</v>
      </c>
      <c r="F178" s="11">
        <v>4252.46</v>
      </c>
      <c r="G178" s="11">
        <v>4252.46</v>
      </c>
      <c r="H178" s="30" t="s">
        <v>3211</v>
      </c>
      <c r="I178" s="11" t="s">
        <v>3001</v>
      </c>
    </row>
    <row r="179" spans="1:9" ht="30" customHeight="1">
      <c r="A179" s="7">
        <v>175</v>
      </c>
      <c r="B179" s="7" t="s">
        <v>3398</v>
      </c>
      <c r="C179" s="38" t="s">
        <v>3375</v>
      </c>
      <c r="D179" s="9" t="s">
        <v>2963</v>
      </c>
      <c r="E179" s="10" t="s">
        <v>2955</v>
      </c>
      <c r="F179" s="11">
        <v>4252.46</v>
      </c>
      <c r="G179" s="11">
        <v>4252.46</v>
      </c>
      <c r="H179" s="30" t="s">
        <v>3211</v>
      </c>
      <c r="I179" s="11" t="s">
        <v>3001</v>
      </c>
    </row>
    <row r="180" spans="1:9" ht="30" customHeight="1">
      <c r="A180" s="7">
        <v>176</v>
      </c>
      <c r="B180" s="7" t="s">
        <v>3399</v>
      </c>
      <c r="C180" s="38" t="s">
        <v>3375</v>
      </c>
      <c r="D180" s="9" t="s">
        <v>2963</v>
      </c>
      <c r="E180" s="10" t="s">
        <v>2955</v>
      </c>
      <c r="F180" s="11">
        <v>4252.46</v>
      </c>
      <c r="G180" s="11">
        <v>4252.46</v>
      </c>
      <c r="H180" s="30" t="s">
        <v>3211</v>
      </c>
      <c r="I180" s="11" t="s">
        <v>3001</v>
      </c>
    </row>
    <row r="181" spans="1:9" ht="30" customHeight="1">
      <c r="A181" s="7">
        <v>177</v>
      </c>
      <c r="B181" s="7" t="s">
        <v>3400</v>
      </c>
      <c r="C181" s="38" t="s">
        <v>3375</v>
      </c>
      <c r="D181" s="9" t="s">
        <v>2963</v>
      </c>
      <c r="E181" s="10" t="s">
        <v>2955</v>
      </c>
      <c r="F181" s="11">
        <v>4252.46</v>
      </c>
      <c r="G181" s="11">
        <v>4252.46</v>
      </c>
      <c r="H181" s="30" t="s">
        <v>3211</v>
      </c>
      <c r="I181" s="11" t="s">
        <v>3001</v>
      </c>
    </row>
    <row r="182" spans="1:9" ht="30" customHeight="1">
      <c r="A182" s="7">
        <v>178</v>
      </c>
      <c r="B182" s="7" t="s">
        <v>3401</v>
      </c>
      <c r="C182" s="38" t="s">
        <v>3375</v>
      </c>
      <c r="D182" s="9" t="s">
        <v>2963</v>
      </c>
      <c r="E182" s="10" t="s">
        <v>2955</v>
      </c>
      <c r="F182" s="11">
        <v>4252.46</v>
      </c>
      <c r="G182" s="11">
        <v>4252.46</v>
      </c>
      <c r="H182" s="30" t="s">
        <v>3211</v>
      </c>
      <c r="I182" s="11" t="s">
        <v>3001</v>
      </c>
    </row>
    <row r="183" spans="1:9" ht="30" customHeight="1">
      <c r="A183" s="7">
        <v>179</v>
      </c>
      <c r="B183" s="7" t="s">
        <v>3402</v>
      </c>
      <c r="C183" s="38" t="s">
        <v>3375</v>
      </c>
      <c r="D183" s="9" t="s">
        <v>2963</v>
      </c>
      <c r="E183" s="10" t="s">
        <v>2955</v>
      </c>
      <c r="F183" s="11">
        <v>4252.46</v>
      </c>
      <c r="G183" s="11">
        <v>4252.46</v>
      </c>
      <c r="H183" s="30" t="s">
        <v>3211</v>
      </c>
      <c r="I183" s="11" t="s">
        <v>3001</v>
      </c>
    </row>
    <row r="184" spans="1:9" ht="30" customHeight="1">
      <c r="A184" s="7">
        <v>180</v>
      </c>
      <c r="B184" s="7" t="s">
        <v>3403</v>
      </c>
      <c r="C184" s="38" t="s">
        <v>3375</v>
      </c>
      <c r="D184" s="9" t="s">
        <v>2963</v>
      </c>
      <c r="E184" s="10" t="s">
        <v>2955</v>
      </c>
      <c r="F184" s="11">
        <v>4252.46</v>
      </c>
      <c r="G184" s="11">
        <v>4252.46</v>
      </c>
      <c r="H184" s="30" t="s">
        <v>3211</v>
      </c>
      <c r="I184" s="11" t="s">
        <v>3001</v>
      </c>
    </row>
    <row r="185" spans="1:9" ht="30" customHeight="1">
      <c r="A185" s="7">
        <v>181</v>
      </c>
      <c r="B185" s="7" t="s">
        <v>3404</v>
      </c>
      <c r="C185" s="38" t="s">
        <v>3375</v>
      </c>
      <c r="D185" s="9" t="s">
        <v>2963</v>
      </c>
      <c r="E185" s="10" t="s">
        <v>2955</v>
      </c>
      <c r="F185" s="11">
        <v>4252.46</v>
      </c>
      <c r="G185" s="11">
        <v>4252.46</v>
      </c>
      <c r="H185" s="30" t="s">
        <v>3211</v>
      </c>
      <c r="I185" s="11" t="s">
        <v>3001</v>
      </c>
    </row>
    <row r="186" spans="1:9" ht="30" customHeight="1">
      <c r="A186" s="7">
        <v>182</v>
      </c>
      <c r="B186" s="7" t="s">
        <v>3405</v>
      </c>
      <c r="C186" s="38" t="s">
        <v>3375</v>
      </c>
      <c r="D186" s="9" t="s">
        <v>2963</v>
      </c>
      <c r="E186" s="10" t="s">
        <v>2955</v>
      </c>
      <c r="F186" s="11">
        <v>4252.46</v>
      </c>
      <c r="G186" s="11">
        <v>4252.46</v>
      </c>
      <c r="H186" s="30" t="s">
        <v>3211</v>
      </c>
      <c r="I186" s="11" t="s">
        <v>3001</v>
      </c>
    </row>
    <row r="187" spans="1:9" ht="30" customHeight="1">
      <c r="A187" s="7">
        <v>183</v>
      </c>
      <c r="B187" s="7" t="s">
        <v>3406</v>
      </c>
      <c r="C187" s="38" t="s">
        <v>3375</v>
      </c>
      <c r="D187" s="9" t="s">
        <v>2963</v>
      </c>
      <c r="E187" s="10" t="s">
        <v>2955</v>
      </c>
      <c r="F187" s="11">
        <v>4252.46</v>
      </c>
      <c r="G187" s="11">
        <v>4252.46</v>
      </c>
      <c r="H187" s="30" t="s">
        <v>3211</v>
      </c>
      <c r="I187" s="11" t="s">
        <v>3001</v>
      </c>
    </row>
    <row r="188" spans="1:9" ht="30" customHeight="1">
      <c r="A188" s="7">
        <v>184</v>
      </c>
      <c r="B188" s="7" t="s">
        <v>3407</v>
      </c>
      <c r="C188" s="38" t="s">
        <v>3408</v>
      </c>
      <c r="D188" s="9" t="s">
        <v>2954</v>
      </c>
      <c r="E188" s="10" t="s">
        <v>2955</v>
      </c>
      <c r="F188" s="11">
        <v>3479.11</v>
      </c>
      <c r="G188" s="11">
        <v>3479.11</v>
      </c>
      <c r="H188" s="30" t="s">
        <v>3211</v>
      </c>
      <c r="I188" s="11" t="s">
        <v>3001</v>
      </c>
    </row>
    <row r="189" spans="1:9" ht="30" customHeight="1">
      <c r="A189" s="7">
        <v>185</v>
      </c>
      <c r="B189" s="7" t="s">
        <v>3409</v>
      </c>
      <c r="C189" s="38" t="s">
        <v>3408</v>
      </c>
      <c r="D189" s="9" t="s">
        <v>2954</v>
      </c>
      <c r="E189" s="10" t="s">
        <v>2955</v>
      </c>
      <c r="F189" s="11">
        <v>3479.11</v>
      </c>
      <c r="G189" s="11">
        <v>3479.11</v>
      </c>
      <c r="H189" s="30" t="s">
        <v>3211</v>
      </c>
      <c r="I189" s="11" t="s">
        <v>3001</v>
      </c>
    </row>
    <row r="190" spans="1:9" ht="30" customHeight="1">
      <c r="A190" s="7">
        <v>186</v>
      </c>
      <c r="B190" s="7" t="s">
        <v>3410</v>
      </c>
      <c r="C190" s="38" t="s">
        <v>3408</v>
      </c>
      <c r="D190" s="9" t="s">
        <v>2954</v>
      </c>
      <c r="E190" s="10" t="s">
        <v>2955</v>
      </c>
      <c r="F190" s="11">
        <v>3479.11</v>
      </c>
      <c r="G190" s="11">
        <v>3479.11</v>
      </c>
      <c r="H190" s="30" t="s">
        <v>3211</v>
      </c>
      <c r="I190" s="11" t="s">
        <v>3001</v>
      </c>
    </row>
    <row r="191" spans="1:9" ht="30" customHeight="1">
      <c r="A191" s="7">
        <v>187</v>
      </c>
      <c r="B191" s="7" t="s">
        <v>3411</v>
      </c>
      <c r="C191" s="38" t="s">
        <v>3408</v>
      </c>
      <c r="D191" s="9" t="s">
        <v>2954</v>
      </c>
      <c r="E191" s="10" t="s">
        <v>2955</v>
      </c>
      <c r="F191" s="11">
        <v>3479.11</v>
      </c>
      <c r="G191" s="11">
        <v>3479.11</v>
      </c>
      <c r="H191" s="30" t="s">
        <v>3211</v>
      </c>
      <c r="I191" s="11" t="s">
        <v>3001</v>
      </c>
    </row>
    <row r="192" spans="1:9" ht="30" customHeight="1">
      <c r="A192" s="7">
        <v>188</v>
      </c>
      <c r="B192" s="7" t="s">
        <v>3412</v>
      </c>
      <c r="C192" s="38" t="s">
        <v>3408</v>
      </c>
      <c r="D192" s="9" t="s">
        <v>2954</v>
      </c>
      <c r="E192" s="10" t="s">
        <v>2955</v>
      </c>
      <c r="F192" s="11">
        <v>3479.11</v>
      </c>
      <c r="G192" s="11">
        <v>3479.11</v>
      </c>
      <c r="H192" s="30" t="s">
        <v>3211</v>
      </c>
      <c r="I192" s="11" t="s">
        <v>3001</v>
      </c>
    </row>
    <row r="193" spans="1:9" ht="30" customHeight="1">
      <c r="A193" s="7">
        <v>189</v>
      </c>
      <c r="B193" s="7" t="s">
        <v>3413</v>
      </c>
      <c r="C193" s="38" t="s">
        <v>3408</v>
      </c>
      <c r="D193" s="9" t="s">
        <v>2954</v>
      </c>
      <c r="E193" s="10" t="s">
        <v>2955</v>
      </c>
      <c r="F193" s="11">
        <v>3479.11</v>
      </c>
      <c r="G193" s="11">
        <v>3479.11</v>
      </c>
      <c r="H193" s="30" t="s">
        <v>3211</v>
      </c>
      <c r="I193" s="11" t="s">
        <v>3001</v>
      </c>
    </row>
    <row r="194" spans="1:9" ht="30" customHeight="1">
      <c r="A194" s="7">
        <v>190</v>
      </c>
      <c r="B194" s="7" t="s">
        <v>3414</v>
      </c>
      <c r="C194" s="38" t="s">
        <v>3408</v>
      </c>
      <c r="D194" s="9" t="s">
        <v>2954</v>
      </c>
      <c r="E194" s="10" t="s">
        <v>2955</v>
      </c>
      <c r="F194" s="11">
        <v>3479.11</v>
      </c>
      <c r="G194" s="11">
        <v>3479.11</v>
      </c>
      <c r="H194" s="30" t="s">
        <v>3211</v>
      </c>
      <c r="I194" s="11" t="s">
        <v>3001</v>
      </c>
    </row>
    <row r="195" spans="1:9" ht="30" customHeight="1">
      <c r="A195" s="7">
        <v>191</v>
      </c>
      <c r="B195" s="7" t="s">
        <v>3415</v>
      </c>
      <c r="C195" s="38" t="s">
        <v>3408</v>
      </c>
      <c r="D195" s="9" t="s">
        <v>2954</v>
      </c>
      <c r="E195" s="10" t="s">
        <v>2955</v>
      </c>
      <c r="F195" s="11">
        <v>3479.11</v>
      </c>
      <c r="G195" s="11">
        <v>3479.11</v>
      </c>
      <c r="H195" s="30" t="s">
        <v>3211</v>
      </c>
      <c r="I195" s="11" t="s">
        <v>3001</v>
      </c>
    </row>
    <row r="196" spans="1:9" ht="30" customHeight="1">
      <c r="A196" s="7">
        <v>192</v>
      </c>
      <c r="B196" s="7" t="s">
        <v>3416</v>
      </c>
      <c r="C196" s="38" t="s">
        <v>3408</v>
      </c>
      <c r="D196" s="9" t="s">
        <v>2954</v>
      </c>
      <c r="E196" s="10" t="s">
        <v>2955</v>
      </c>
      <c r="F196" s="11">
        <v>3479.11</v>
      </c>
      <c r="G196" s="11">
        <v>3479.11</v>
      </c>
      <c r="H196" s="30" t="s">
        <v>3211</v>
      </c>
      <c r="I196" s="11" t="s">
        <v>3001</v>
      </c>
    </row>
    <row r="197" spans="1:9" ht="30" customHeight="1">
      <c r="A197" s="7">
        <v>193</v>
      </c>
      <c r="B197" s="7" t="s">
        <v>3417</v>
      </c>
      <c r="C197" s="38" t="s">
        <v>3408</v>
      </c>
      <c r="D197" s="9" t="s">
        <v>2954</v>
      </c>
      <c r="E197" s="10" t="s">
        <v>2955</v>
      </c>
      <c r="F197" s="11">
        <v>3479.11</v>
      </c>
      <c r="G197" s="11">
        <v>3479.11</v>
      </c>
      <c r="H197" s="30" t="s">
        <v>3211</v>
      </c>
      <c r="I197" s="11" t="s">
        <v>3001</v>
      </c>
    </row>
    <row r="198" spans="1:9" ht="30" customHeight="1">
      <c r="A198" s="7">
        <v>194</v>
      </c>
      <c r="B198" s="7" t="s">
        <v>3418</v>
      </c>
      <c r="C198" s="38" t="s">
        <v>3408</v>
      </c>
      <c r="D198" s="9" t="s">
        <v>2954</v>
      </c>
      <c r="E198" s="10" t="s">
        <v>2955</v>
      </c>
      <c r="F198" s="11">
        <v>3479.11</v>
      </c>
      <c r="G198" s="11">
        <v>3479.11</v>
      </c>
      <c r="H198" s="30" t="s">
        <v>3211</v>
      </c>
      <c r="I198" s="11" t="s">
        <v>3001</v>
      </c>
    </row>
    <row r="199" spans="1:9" ht="30" customHeight="1">
      <c r="A199" s="7">
        <v>195</v>
      </c>
      <c r="B199" s="7" t="s">
        <v>3419</v>
      </c>
      <c r="C199" s="38" t="s">
        <v>3420</v>
      </c>
      <c r="D199" s="9" t="s">
        <v>2954</v>
      </c>
      <c r="E199" s="26" t="s">
        <v>2955</v>
      </c>
      <c r="F199" s="11">
        <v>4689.15</v>
      </c>
      <c r="G199" s="11">
        <v>4689.15</v>
      </c>
      <c r="H199" s="30" t="s">
        <v>3211</v>
      </c>
      <c r="I199" s="11" t="s">
        <v>3001</v>
      </c>
    </row>
    <row r="200" spans="1:9" ht="30" customHeight="1">
      <c r="A200" s="7">
        <v>196</v>
      </c>
      <c r="B200" s="7" t="s">
        <v>3421</v>
      </c>
      <c r="C200" s="38" t="s">
        <v>3422</v>
      </c>
      <c r="D200" s="9" t="s">
        <v>2954</v>
      </c>
      <c r="E200" s="26" t="s">
        <v>2955</v>
      </c>
      <c r="F200" s="11">
        <v>4689.15</v>
      </c>
      <c r="G200" s="11">
        <v>4689.15</v>
      </c>
      <c r="H200" s="30" t="s">
        <v>3211</v>
      </c>
      <c r="I200" s="11" t="s">
        <v>3001</v>
      </c>
    </row>
    <row r="201" spans="1:9" ht="30" customHeight="1">
      <c r="A201" s="7">
        <v>197</v>
      </c>
      <c r="B201" s="7" t="s">
        <v>3423</v>
      </c>
      <c r="C201" s="38" t="s">
        <v>3422</v>
      </c>
      <c r="D201" s="9" t="s">
        <v>2954</v>
      </c>
      <c r="E201" s="26" t="s">
        <v>2955</v>
      </c>
      <c r="F201" s="11">
        <v>4689.15</v>
      </c>
      <c r="G201" s="11">
        <v>4689.15</v>
      </c>
      <c r="H201" s="30" t="s">
        <v>3211</v>
      </c>
      <c r="I201" s="11" t="s">
        <v>3001</v>
      </c>
    </row>
    <row r="202" spans="1:9" ht="30" customHeight="1">
      <c r="A202" s="7">
        <v>198</v>
      </c>
      <c r="B202" s="7" t="s">
        <v>3424</v>
      </c>
      <c r="C202" s="38" t="s">
        <v>3422</v>
      </c>
      <c r="D202" s="9" t="s">
        <v>2954</v>
      </c>
      <c r="E202" s="26" t="s">
        <v>2955</v>
      </c>
      <c r="F202" s="11">
        <v>4689.15</v>
      </c>
      <c r="G202" s="11">
        <v>4689.15</v>
      </c>
      <c r="H202" s="30" t="s">
        <v>3211</v>
      </c>
      <c r="I202" s="11" t="s">
        <v>3001</v>
      </c>
    </row>
    <row r="203" spans="1:9" ht="30" customHeight="1">
      <c r="A203" s="7">
        <v>199</v>
      </c>
      <c r="B203" s="7" t="s">
        <v>3425</v>
      </c>
      <c r="C203" s="38" t="s">
        <v>3422</v>
      </c>
      <c r="D203" s="9" t="s">
        <v>2954</v>
      </c>
      <c r="E203" s="26" t="s">
        <v>2955</v>
      </c>
      <c r="F203" s="11">
        <v>4689.15</v>
      </c>
      <c r="G203" s="11">
        <v>4689.15</v>
      </c>
      <c r="H203" s="30" t="s">
        <v>3211</v>
      </c>
      <c r="I203" s="11" t="s">
        <v>3001</v>
      </c>
    </row>
    <row r="204" spans="1:9" ht="30" customHeight="1">
      <c r="A204" s="7">
        <v>200</v>
      </c>
      <c r="B204" s="7" t="s">
        <v>3426</v>
      </c>
      <c r="C204" s="38" t="s">
        <v>3422</v>
      </c>
      <c r="D204" s="9" t="s">
        <v>2954</v>
      </c>
      <c r="E204" s="26" t="s">
        <v>2955</v>
      </c>
      <c r="F204" s="11">
        <v>4689.15</v>
      </c>
      <c r="G204" s="11">
        <v>4689.15</v>
      </c>
      <c r="H204" s="30" t="s">
        <v>3211</v>
      </c>
      <c r="I204" s="11" t="s">
        <v>3001</v>
      </c>
    </row>
    <row r="205" spans="1:9" ht="30" customHeight="1">
      <c r="A205" s="7">
        <v>201</v>
      </c>
      <c r="B205" s="7" t="s">
        <v>3427</v>
      </c>
      <c r="C205" s="38" t="s">
        <v>3422</v>
      </c>
      <c r="D205" s="9" t="s">
        <v>2954</v>
      </c>
      <c r="E205" s="26" t="s">
        <v>2955</v>
      </c>
      <c r="F205" s="11">
        <v>4689.15</v>
      </c>
      <c r="G205" s="11">
        <v>4689.15</v>
      </c>
      <c r="H205" s="30" t="s">
        <v>3211</v>
      </c>
      <c r="I205" s="11" t="s">
        <v>3001</v>
      </c>
    </row>
    <row r="206" spans="1:9" ht="30" customHeight="1">
      <c r="A206" s="7">
        <v>202</v>
      </c>
      <c r="B206" s="7" t="s">
        <v>3428</v>
      </c>
      <c r="C206" s="38" t="s">
        <v>3422</v>
      </c>
      <c r="D206" s="9" t="s">
        <v>2954</v>
      </c>
      <c r="E206" s="26" t="s">
        <v>2955</v>
      </c>
      <c r="F206" s="11">
        <v>4689.15</v>
      </c>
      <c r="G206" s="11">
        <v>4689.15</v>
      </c>
      <c r="H206" s="30" t="s">
        <v>3211</v>
      </c>
      <c r="I206" s="11" t="s">
        <v>3001</v>
      </c>
    </row>
    <row r="207" spans="1:9" ht="30" customHeight="1">
      <c r="A207" s="7">
        <v>203</v>
      </c>
      <c r="B207" s="7" t="s">
        <v>3429</v>
      </c>
      <c r="C207" s="38" t="s">
        <v>3422</v>
      </c>
      <c r="D207" s="9" t="s">
        <v>2954</v>
      </c>
      <c r="E207" s="26" t="s">
        <v>2955</v>
      </c>
      <c r="F207" s="11">
        <v>4689.15</v>
      </c>
      <c r="G207" s="11">
        <v>4689.15</v>
      </c>
      <c r="H207" s="30" t="s">
        <v>3211</v>
      </c>
      <c r="I207" s="11" t="s">
        <v>3001</v>
      </c>
    </row>
    <row r="208" spans="1:9" ht="30" customHeight="1">
      <c r="A208" s="7">
        <v>204</v>
      </c>
      <c r="B208" s="7" t="s">
        <v>3430</v>
      </c>
      <c r="C208" s="38" t="s">
        <v>3422</v>
      </c>
      <c r="D208" s="9" t="s">
        <v>2954</v>
      </c>
      <c r="E208" s="26" t="s">
        <v>2955</v>
      </c>
      <c r="F208" s="11">
        <v>4689.15</v>
      </c>
      <c r="G208" s="11">
        <v>4689.15</v>
      </c>
      <c r="H208" s="30" t="s">
        <v>3211</v>
      </c>
      <c r="I208" s="11" t="s">
        <v>3001</v>
      </c>
    </row>
    <row r="209" spans="1:9" ht="30" customHeight="1">
      <c r="A209" s="7">
        <v>205</v>
      </c>
      <c r="B209" s="7" t="s">
        <v>3431</v>
      </c>
      <c r="C209" s="38" t="s">
        <v>3235</v>
      </c>
      <c r="D209" s="9" t="s">
        <v>2954</v>
      </c>
      <c r="E209" s="26" t="s">
        <v>2955</v>
      </c>
      <c r="F209" s="11">
        <v>4689.15</v>
      </c>
      <c r="G209" s="11">
        <v>4689.15</v>
      </c>
      <c r="H209" s="30" t="s">
        <v>3211</v>
      </c>
      <c r="I209" s="11" t="s">
        <v>3001</v>
      </c>
    </row>
    <row r="210" spans="1:9" ht="30" customHeight="1">
      <c r="A210" s="7">
        <v>206</v>
      </c>
      <c r="B210" s="7" t="s">
        <v>3432</v>
      </c>
      <c r="C210" s="38" t="s">
        <v>3422</v>
      </c>
      <c r="D210" s="9" t="s">
        <v>2954</v>
      </c>
      <c r="E210" s="26" t="s">
        <v>2955</v>
      </c>
      <c r="F210" s="11">
        <v>4689.15</v>
      </c>
      <c r="G210" s="11">
        <v>4689.15</v>
      </c>
      <c r="H210" s="30" t="s">
        <v>3211</v>
      </c>
      <c r="I210" s="11" t="s">
        <v>3001</v>
      </c>
    </row>
    <row r="211" spans="1:9" ht="30" customHeight="1">
      <c r="A211" s="7">
        <v>207</v>
      </c>
      <c r="B211" s="7" t="s">
        <v>3433</v>
      </c>
      <c r="C211" s="38" t="s">
        <v>3422</v>
      </c>
      <c r="D211" s="9" t="s">
        <v>2954</v>
      </c>
      <c r="E211" s="26" t="s">
        <v>2955</v>
      </c>
      <c r="F211" s="11">
        <v>4689.15</v>
      </c>
      <c r="G211" s="11">
        <v>4689.15</v>
      </c>
      <c r="H211" s="30" t="s">
        <v>3211</v>
      </c>
      <c r="I211" s="11" t="s">
        <v>3001</v>
      </c>
    </row>
    <row r="212" spans="1:9" ht="30" customHeight="1">
      <c r="A212" s="7">
        <v>208</v>
      </c>
      <c r="B212" s="7" t="s">
        <v>3434</v>
      </c>
      <c r="C212" s="38" t="s">
        <v>3422</v>
      </c>
      <c r="D212" s="9" t="s">
        <v>2954</v>
      </c>
      <c r="E212" s="26" t="s">
        <v>2955</v>
      </c>
      <c r="F212" s="11">
        <v>4689.15</v>
      </c>
      <c r="G212" s="11">
        <v>4689.15</v>
      </c>
      <c r="H212" s="30" t="s">
        <v>3211</v>
      </c>
      <c r="I212" s="11" t="s">
        <v>3001</v>
      </c>
    </row>
    <row r="213" spans="1:9" ht="30" customHeight="1">
      <c r="A213" s="7">
        <v>209</v>
      </c>
      <c r="B213" s="7" t="s">
        <v>3435</v>
      </c>
      <c r="C213" s="38" t="s">
        <v>3422</v>
      </c>
      <c r="D213" s="9" t="s">
        <v>2954</v>
      </c>
      <c r="E213" s="26" t="s">
        <v>2955</v>
      </c>
      <c r="F213" s="11">
        <v>4689.15</v>
      </c>
      <c r="G213" s="11">
        <v>4689.15</v>
      </c>
      <c r="H213" s="30" t="s">
        <v>3211</v>
      </c>
      <c r="I213" s="11" t="s">
        <v>3001</v>
      </c>
    </row>
    <row r="214" spans="1:9" ht="30" customHeight="1">
      <c r="A214" s="7">
        <v>210</v>
      </c>
      <c r="B214" s="7" t="s">
        <v>3436</v>
      </c>
      <c r="C214" s="38" t="s">
        <v>3422</v>
      </c>
      <c r="D214" s="9" t="s">
        <v>2954</v>
      </c>
      <c r="E214" s="26" t="s">
        <v>2955</v>
      </c>
      <c r="F214" s="11">
        <v>4689.15</v>
      </c>
      <c r="G214" s="11">
        <v>4689.15</v>
      </c>
      <c r="H214" s="30" t="s">
        <v>3211</v>
      </c>
      <c r="I214" s="11" t="s">
        <v>3001</v>
      </c>
    </row>
    <row r="215" spans="1:9" ht="30" customHeight="1">
      <c r="A215" s="7">
        <v>211</v>
      </c>
      <c r="B215" s="7" t="s">
        <v>3437</v>
      </c>
      <c r="C215" s="38" t="s">
        <v>3422</v>
      </c>
      <c r="D215" s="9" t="s">
        <v>2954</v>
      </c>
      <c r="E215" s="26" t="s">
        <v>2955</v>
      </c>
      <c r="F215" s="11">
        <v>4689.15</v>
      </c>
      <c r="G215" s="11">
        <v>4689.15</v>
      </c>
      <c r="H215" s="30" t="s">
        <v>3211</v>
      </c>
      <c r="I215" s="11" t="s">
        <v>3001</v>
      </c>
    </row>
    <row r="216" spans="1:9" ht="30" customHeight="1">
      <c r="A216" s="7">
        <v>212</v>
      </c>
      <c r="B216" s="7" t="s">
        <v>3438</v>
      </c>
      <c r="C216" s="38" t="s">
        <v>3422</v>
      </c>
      <c r="D216" s="9" t="s">
        <v>2954</v>
      </c>
      <c r="E216" s="26" t="s">
        <v>2955</v>
      </c>
      <c r="F216" s="11">
        <v>4689.15</v>
      </c>
      <c r="G216" s="11">
        <v>4689.15</v>
      </c>
      <c r="H216" s="30" t="s">
        <v>3211</v>
      </c>
      <c r="I216" s="11" t="s">
        <v>3001</v>
      </c>
    </row>
    <row r="217" spans="1:9" ht="30" customHeight="1">
      <c r="A217" s="7">
        <v>213</v>
      </c>
      <c r="B217" s="7" t="s">
        <v>3439</v>
      </c>
      <c r="C217" s="38" t="s">
        <v>3422</v>
      </c>
      <c r="D217" s="9" t="s">
        <v>2954</v>
      </c>
      <c r="E217" s="26" t="s">
        <v>2955</v>
      </c>
      <c r="F217" s="11">
        <v>4689.15</v>
      </c>
      <c r="G217" s="11">
        <v>4689.15</v>
      </c>
      <c r="H217" s="30" t="s">
        <v>3211</v>
      </c>
      <c r="I217" s="11" t="s">
        <v>3001</v>
      </c>
    </row>
    <row r="218" spans="1:9" ht="30" customHeight="1">
      <c r="A218" s="7">
        <v>214</v>
      </c>
      <c r="B218" s="7" t="s">
        <v>3440</v>
      </c>
      <c r="C218" s="38" t="s">
        <v>3422</v>
      </c>
      <c r="D218" s="9" t="s">
        <v>2954</v>
      </c>
      <c r="E218" s="26" t="s">
        <v>2955</v>
      </c>
      <c r="F218" s="11">
        <v>4689.15</v>
      </c>
      <c r="G218" s="11">
        <v>4689.15</v>
      </c>
      <c r="H218" s="30" t="s">
        <v>3211</v>
      </c>
      <c r="I218" s="11" t="s">
        <v>3001</v>
      </c>
    </row>
    <row r="219" spans="1:9" ht="30" customHeight="1">
      <c r="A219" s="7">
        <v>215</v>
      </c>
      <c r="B219" s="7" t="s">
        <v>3441</v>
      </c>
      <c r="C219" s="38" t="s">
        <v>3422</v>
      </c>
      <c r="D219" s="9" t="s">
        <v>2954</v>
      </c>
      <c r="E219" s="26" t="s">
        <v>2955</v>
      </c>
      <c r="F219" s="11">
        <v>4689.15</v>
      </c>
      <c r="G219" s="11">
        <v>4689.15</v>
      </c>
      <c r="H219" s="30" t="s">
        <v>3211</v>
      </c>
      <c r="I219" s="11" t="s">
        <v>3001</v>
      </c>
    </row>
    <row r="220" spans="1:9" ht="30" customHeight="1">
      <c r="A220" s="7">
        <v>216</v>
      </c>
      <c r="B220" s="7" t="s">
        <v>3442</v>
      </c>
      <c r="C220" s="38" t="s">
        <v>3422</v>
      </c>
      <c r="D220" s="9" t="s">
        <v>2954</v>
      </c>
      <c r="E220" s="26" t="s">
        <v>2955</v>
      </c>
      <c r="F220" s="11">
        <v>4689.15</v>
      </c>
      <c r="G220" s="11">
        <v>4689.15</v>
      </c>
      <c r="H220" s="30" t="s">
        <v>3211</v>
      </c>
      <c r="I220" s="11" t="s">
        <v>3001</v>
      </c>
    </row>
    <row r="221" spans="1:9" ht="30" customHeight="1">
      <c r="A221" s="7">
        <v>217</v>
      </c>
      <c r="B221" s="7" t="s">
        <v>3443</v>
      </c>
      <c r="C221" s="38" t="s">
        <v>3422</v>
      </c>
      <c r="D221" s="9" t="s">
        <v>2954</v>
      </c>
      <c r="E221" s="26" t="s">
        <v>2955</v>
      </c>
      <c r="F221" s="11">
        <v>4689.15</v>
      </c>
      <c r="G221" s="11">
        <v>4689.15</v>
      </c>
      <c r="H221" s="30" t="s">
        <v>3211</v>
      </c>
      <c r="I221" s="11" t="s">
        <v>3001</v>
      </c>
    </row>
    <row r="222" spans="1:9" ht="30" customHeight="1">
      <c r="A222" s="7">
        <v>218</v>
      </c>
      <c r="B222" s="7" t="s">
        <v>3444</v>
      </c>
      <c r="C222" s="38" t="s">
        <v>3422</v>
      </c>
      <c r="D222" s="9" t="s">
        <v>2954</v>
      </c>
      <c r="E222" s="26" t="s">
        <v>2955</v>
      </c>
      <c r="F222" s="11">
        <v>4689.15</v>
      </c>
      <c r="G222" s="11">
        <v>4689.15</v>
      </c>
      <c r="H222" s="30" t="s">
        <v>3211</v>
      </c>
      <c r="I222" s="11" t="s">
        <v>3001</v>
      </c>
    </row>
    <row r="223" spans="1:9" ht="30" customHeight="1">
      <c r="A223" s="7">
        <v>219</v>
      </c>
      <c r="B223" s="7" t="s">
        <v>3445</v>
      </c>
      <c r="C223" s="38" t="s">
        <v>3422</v>
      </c>
      <c r="D223" s="9" t="s">
        <v>2954</v>
      </c>
      <c r="E223" s="26" t="s">
        <v>2955</v>
      </c>
      <c r="F223" s="11">
        <v>4689.15</v>
      </c>
      <c r="G223" s="11">
        <v>4689.15</v>
      </c>
      <c r="H223" s="30" t="s">
        <v>3211</v>
      </c>
      <c r="I223" s="11" t="s">
        <v>3001</v>
      </c>
    </row>
    <row r="224" spans="1:9" ht="30" customHeight="1">
      <c r="A224" s="7">
        <v>220</v>
      </c>
      <c r="B224" s="7" t="s">
        <v>3446</v>
      </c>
      <c r="C224" s="38" t="s">
        <v>3422</v>
      </c>
      <c r="D224" s="9" t="s">
        <v>2954</v>
      </c>
      <c r="E224" s="26" t="s">
        <v>2955</v>
      </c>
      <c r="F224" s="11">
        <v>4689.15</v>
      </c>
      <c r="G224" s="11">
        <v>4689.15</v>
      </c>
      <c r="H224" s="30" t="s">
        <v>3211</v>
      </c>
      <c r="I224" s="11" t="s">
        <v>3001</v>
      </c>
    </row>
    <row r="225" spans="1:9" ht="30" customHeight="1">
      <c r="A225" s="7">
        <v>221</v>
      </c>
      <c r="B225" s="7" t="s">
        <v>3447</v>
      </c>
      <c r="C225" s="38" t="s">
        <v>3422</v>
      </c>
      <c r="D225" s="9" t="s">
        <v>2954</v>
      </c>
      <c r="E225" s="26" t="s">
        <v>2955</v>
      </c>
      <c r="F225" s="11">
        <v>4689.15</v>
      </c>
      <c r="G225" s="11">
        <v>4689.15</v>
      </c>
      <c r="H225" s="30" t="s">
        <v>3211</v>
      </c>
      <c r="I225" s="11" t="s">
        <v>3001</v>
      </c>
    </row>
    <row r="226" spans="1:9" ht="30" customHeight="1">
      <c r="A226" s="7">
        <v>222</v>
      </c>
      <c r="B226" s="7" t="s">
        <v>3448</v>
      </c>
      <c r="C226" s="38" t="s">
        <v>3422</v>
      </c>
      <c r="D226" s="9" t="s">
        <v>2954</v>
      </c>
      <c r="E226" s="26" t="s">
        <v>2955</v>
      </c>
      <c r="F226" s="11">
        <v>4689.15</v>
      </c>
      <c r="G226" s="11">
        <v>4689.15</v>
      </c>
      <c r="H226" s="30" t="s">
        <v>3211</v>
      </c>
      <c r="I226" s="11" t="s">
        <v>3001</v>
      </c>
    </row>
    <row r="227" spans="1:9" ht="30" customHeight="1">
      <c r="A227" s="7">
        <v>223</v>
      </c>
      <c r="B227" s="7" t="s">
        <v>3449</v>
      </c>
      <c r="C227" s="38" t="s">
        <v>3422</v>
      </c>
      <c r="D227" s="9" t="s">
        <v>2954</v>
      </c>
      <c r="E227" s="26" t="s">
        <v>2955</v>
      </c>
      <c r="F227" s="11">
        <v>4689.15</v>
      </c>
      <c r="G227" s="11">
        <v>4689.15</v>
      </c>
      <c r="H227" s="30" t="s">
        <v>3211</v>
      </c>
      <c r="I227" s="11" t="s">
        <v>3001</v>
      </c>
    </row>
    <row r="228" spans="1:9" ht="30" customHeight="1">
      <c r="A228" s="7">
        <v>224</v>
      </c>
      <c r="B228" s="7" t="s">
        <v>3450</v>
      </c>
      <c r="C228" s="38" t="s">
        <v>3422</v>
      </c>
      <c r="D228" s="9" t="s">
        <v>2954</v>
      </c>
      <c r="E228" s="26" t="s">
        <v>2955</v>
      </c>
      <c r="F228" s="11">
        <v>4689.15</v>
      </c>
      <c r="G228" s="11">
        <v>4689.15</v>
      </c>
      <c r="H228" s="30" t="s">
        <v>3211</v>
      </c>
      <c r="I228" s="11" t="s">
        <v>3001</v>
      </c>
    </row>
    <row r="229" spans="1:9" ht="30" customHeight="1">
      <c r="A229" s="7">
        <v>225</v>
      </c>
      <c r="B229" s="7" t="s">
        <v>3451</v>
      </c>
      <c r="C229" s="38" t="s">
        <v>3422</v>
      </c>
      <c r="D229" s="9" t="s">
        <v>2954</v>
      </c>
      <c r="E229" s="26" t="s">
        <v>2955</v>
      </c>
      <c r="F229" s="11">
        <v>4689.15</v>
      </c>
      <c r="G229" s="11">
        <v>4689.15</v>
      </c>
      <c r="H229" s="30" t="s">
        <v>3211</v>
      </c>
      <c r="I229" s="11" t="s">
        <v>3001</v>
      </c>
    </row>
    <row r="230" spans="1:9" ht="30" customHeight="1">
      <c r="A230" s="7">
        <v>226</v>
      </c>
      <c r="B230" s="7" t="s">
        <v>3452</v>
      </c>
      <c r="C230" s="38" t="s">
        <v>3422</v>
      </c>
      <c r="D230" s="9" t="s">
        <v>2954</v>
      </c>
      <c r="E230" s="26" t="s">
        <v>2955</v>
      </c>
      <c r="F230" s="11">
        <v>4689.15</v>
      </c>
      <c r="G230" s="11">
        <v>4689.15</v>
      </c>
      <c r="H230" s="30" t="s">
        <v>3211</v>
      </c>
      <c r="I230" s="11" t="s">
        <v>3001</v>
      </c>
    </row>
    <row r="231" spans="1:9" ht="30" customHeight="1">
      <c r="A231" s="7">
        <v>227</v>
      </c>
      <c r="B231" s="7" t="s">
        <v>3453</v>
      </c>
      <c r="C231" s="38" t="s">
        <v>3235</v>
      </c>
      <c r="D231" s="9" t="s">
        <v>2954</v>
      </c>
      <c r="E231" s="26" t="s">
        <v>2955</v>
      </c>
      <c r="F231" s="11">
        <v>4689.15</v>
      </c>
      <c r="G231" s="11">
        <v>4689.15</v>
      </c>
      <c r="H231" s="30" t="s">
        <v>3211</v>
      </c>
      <c r="I231" s="11" t="s">
        <v>3001</v>
      </c>
    </row>
    <row r="232" spans="1:9" ht="30" customHeight="1">
      <c r="A232" s="7">
        <v>228</v>
      </c>
      <c r="B232" s="7" t="s">
        <v>3454</v>
      </c>
      <c r="C232" s="38" t="s">
        <v>3422</v>
      </c>
      <c r="D232" s="9" t="s">
        <v>2954</v>
      </c>
      <c r="E232" s="26" t="s">
        <v>2955</v>
      </c>
      <c r="F232" s="11">
        <v>4689.15</v>
      </c>
      <c r="G232" s="11">
        <v>4689.15</v>
      </c>
      <c r="H232" s="30" t="s">
        <v>3211</v>
      </c>
      <c r="I232" s="11" t="s">
        <v>3001</v>
      </c>
    </row>
    <row r="233" spans="1:9" ht="30" customHeight="1">
      <c r="A233" s="7">
        <v>229</v>
      </c>
      <c r="B233" s="7" t="s">
        <v>3455</v>
      </c>
      <c r="C233" s="38" t="s">
        <v>3422</v>
      </c>
      <c r="D233" s="9" t="s">
        <v>2954</v>
      </c>
      <c r="E233" s="26" t="s">
        <v>2955</v>
      </c>
      <c r="F233" s="11">
        <v>4689.15</v>
      </c>
      <c r="G233" s="11">
        <v>4689.15</v>
      </c>
      <c r="H233" s="30" t="s">
        <v>3211</v>
      </c>
      <c r="I233" s="11" t="s">
        <v>3001</v>
      </c>
    </row>
    <row r="234" spans="1:9" ht="30" customHeight="1">
      <c r="A234" s="7">
        <v>230</v>
      </c>
      <c r="B234" s="7" t="s">
        <v>3456</v>
      </c>
      <c r="C234" s="38" t="s">
        <v>3422</v>
      </c>
      <c r="D234" s="9" t="s">
        <v>2954</v>
      </c>
      <c r="E234" s="26" t="s">
        <v>2955</v>
      </c>
      <c r="F234" s="11">
        <v>4689.15</v>
      </c>
      <c r="G234" s="11">
        <v>4689.15</v>
      </c>
      <c r="H234" s="30" t="s">
        <v>3211</v>
      </c>
      <c r="I234" s="11" t="s">
        <v>3001</v>
      </c>
    </row>
    <row r="235" spans="1:9" ht="30" customHeight="1">
      <c r="A235" s="7">
        <v>231</v>
      </c>
      <c r="B235" s="7" t="s">
        <v>3457</v>
      </c>
      <c r="C235" s="38" t="s">
        <v>3422</v>
      </c>
      <c r="D235" s="9" t="s">
        <v>2954</v>
      </c>
      <c r="E235" s="26" t="s">
        <v>2955</v>
      </c>
      <c r="F235" s="11">
        <v>4689.15</v>
      </c>
      <c r="G235" s="11">
        <v>4689.15</v>
      </c>
      <c r="H235" s="30" t="s">
        <v>3211</v>
      </c>
      <c r="I235" s="11" t="s">
        <v>3001</v>
      </c>
    </row>
    <row r="236" spans="1:9" ht="30" customHeight="1">
      <c r="A236" s="7">
        <v>232</v>
      </c>
      <c r="B236" s="7" t="s">
        <v>3458</v>
      </c>
      <c r="C236" s="38" t="s">
        <v>3422</v>
      </c>
      <c r="D236" s="9" t="s">
        <v>2954</v>
      </c>
      <c r="E236" s="26" t="s">
        <v>2955</v>
      </c>
      <c r="F236" s="11">
        <v>4689.15</v>
      </c>
      <c r="G236" s="11">
        <v>4689.15</v>
      </c>
      <c r="H236" s="30" t="s">
        <v>3211</v>
      </c>
      <c r="I236" s="11" t="s">
        <v>3001</v>
      </c>
    </row>
    <row r="237" spans="1:9" ht="30" customHeight="1">
      <c r="A237" s="7">
        <v>233</v>
      </c>
      <c r="B237" s="7" t="s">
        <v>3459</v>
      </c>
      <c r="C237" s="38" t="s">
        <v>3422</v>
      </c>
      <c r="D237" s="9" t="s">
        <v>2954</v>
      </c>
      <c r="E237" s="26" t="s">
        <v>2955</v>
      </c>
      <c r="F237" s="11">
        <v>4689.15</v>
      </c>
      <c r="G237" s="11">
        <v>4689.15</v>
      </c>
      <c r="H237" s="30" t="s">
        <v>3211</v>
      </c>
      <c r="I237" s="11" t="s">
        <v>3001</v>
      </c>
    </row>
    <row r="238" spans="1:9" ht="30" customHeight="1">
      <c r="A238" s="7">
        <v>234</v>
      </c>
      <c r="B238" s="7" t="s">
        <v>3460</v>
      </c>
      <c r="C238" s="38" t="s">
        <v>3422</v>
      </c>
      <c r="D238" s="9" t="s">
        <v>2954</v>
      </c>
      <c r="E238" s="26" t="s">
        <v>2955</v>
      </c>
      <c r="F238" s="11">
        <v>4689.15</v>
      </c>
      <c r="G238" s="11">
        <v>4689.15</v>
      </c>
      <c r="H238" s="30" t="s">
        <v>3211</v>
      </c>
      <c r="I238" s="11" t="s">
        <v>3001</v>
      </c>
    </row>
    <row r="239" spans="1:9" ht="30" customHeight="1">
      <c r="A239" s="7">
        <v>235</v>
      </c>
      <c r="B239" s="7" t="s">
        <v>3461</v>
      </c>
      <c r="C239" s="38" t="s">
        <v>3422</v>
      </c>
      <c r="D239" s="9" t="s">
        <v>2954</v>
      </c>
      <c r="E239" s="26" t="s">
        <v>2955</v>
      </c>
      <c r="F239" s="11">
        <v>4689.15</v>
      </c>
      <c r="G239" s="11">
        <v>4689.15</v>
      </c>
      <c r="H239" s="30" t="s">
        <v>3211</v>
      </c>
      <c r="I239" s="11" t="s">
        <v>3001</v>
      </c>
    </row>
    <row r="240" spans="1:9" ht="30" customHeight="1">
      <c r="A240" s="7">
        <v>236</v>
      </c>
      <c r="B240" s="7" t="s">
        <v>3462</v>
      </c>
      <c r="C240" s="38" t="s">
        <v>3422</v>
      </c>
      <c r="D240" s="9" t="s">
        <v>2954</v>
      </c>
      <c r="E240" s="26" t="s">
        <v>2955</v>
      </c>
      <c r="F240" s="11">
        <v>4689.15</v>
      </c>
      <c r="G240" s="11">
        <v>4689.15</v>
      </c>
      <c r="H240" s="30" t="s">
        <v>3211</v>
      </c>
      <c r="I240" s="11" t="s">
        <v>3001</v>
      </c>
    </row>
    <row r="241" spans="1:9" ht="30" customHeight="1">
      <c r="A241" s="7">
        <v>237</v>
      </c>
      <c r="B241" s="7" t="s">
        <v>3463</v>
      </c>
      <c r="C241" s="38" t="s">
        <v>3422</v>
      </c>
      <c r="D241" s="9" t="s">
        <v>2954</v>
      </c>
      <c r="E241" s="26" t="s">
        <v>2955</v>
      </c>
      <c r="F241" s="11">
        <v>4689.15</v>
      </c>
      <c r="G241" s="11">
        <v>4689.15</v>
      </c>
      <c r="H241" s="30" t="s">
        <v>3211</v>
      </c>
      <c r="I241" s="11" t="s">
        <v>3001</v>
      </c>
    </row>
    <row r="242" spans="1:9" ht="30" customHeight="1">
      <c r="A242" s="7">
        <v>238</v>
      </c>
      <c r="B242" s="7" t="s">
        <v>3464</v>
      </c>
      <c r="C242" s="38" t="s">
        <v>3422</v>
      </c>
      <c r="D242" s="9" t="s">
        <v>2954</v>
      </c>
      <c r="E242" s="26" t="s">
        <v>2955</v>
      </c>
      <c r="F242" s="11">
        <v>4689.15</v>
      </c>
      <c r="G242" s="11">
        <v>4689.15</v>
      </c>
      <c r="H242" s="30" t="s">
        <v>3211</v>
      </c>
      <c r="I242" s="11" t="s">
        <v>3001</v>
      </c>
    </row>
    <row r="243" spans="1:9" ht="30" customHeight="1">
      <c r="A243" s="7">
        <v>239</v>
      </c>
      <c r="B243" s="7" t="s">
        <v>3465</v>
      </c>
      <c r="C243" s="38" t="s">
        <v>3422</v>
      </c>
      <c r="D243" s="9" t="s">
        <v>2954</v>
      </c>
      <c r="E243" s="26" t="s">
        <v>2955</v>
      </c>
      <c r="F243" s="11">
        <v>4689.15</v>
      </c>
      <c r="G243" s="11">
        <v>4689.15</v>
      </c>
      <c r="H243" s="30" t="s">
        <v>3211</v>
      </c>
      <c r="I243" s="11" t="s">
        <v>3001</v>
      </c>
    </row>
    <row r="244" spans="1:9" ht="30" customHeight="1">
      <c r="A244" s="7">
        <v>240</v>
      </c>
      <c r="B244" s="7" t="s">
        <v>3466</v>
      </c>
      <c r="C244" s="38" t="s">
        <v>3422</v>
      </c>
      <c r="D244" s="9" t="s">
        <v>2954</v>
      </c>
      <c r="E244" s="26" t="s">
        <v>2955</v>
      </c>
      <c r="F244" s="11">
        <v>4689.15</v>
      </c>
      <c r="G244" s="11">
        <v>4689.15</v>
      </c>
      <c r="H244" s="30" t="s">
        <v>3211</v>
      </c>
      <c r="I244" s="11" t="s">
        <v>3001</v>
      </c>
    </row>
    <row r="245" spans="1:9" ht="30" customHeight="1">
      <c r="A245" s="7">
        <v>241</v>
      </c>
      <c r="B245" s="7" t="s">
        <v>3467</v>
      </c>
      <c r="C245" s="38" t="s">
        <v>3422</v>
      </c>
      <c r="D245" s="9" t="s">
        <v>2954</v>
      </c>
      <c r="E245" s="26" t="s">
        <v>2955</v>
      </c>
      <c r="F245" s="11">
        <v>4689.15</v>
      </c>
      <c r="G245" s="11">
        <v>4689.15</v>
      </c>
      <c r="H245" s="30" t="s">
        <v>3211</v>
      </c>
      <c r="I245" s="11" t="s">
        <v>3001</v>
      </c>
    </row>
    <row r="246" spans="1:9" ht="30" customHeight="1">
      <c r="A246" s="7">
        <v>242</v>
      </c>
      <c r="B246" s="7" t="s">
        <v>3468</v>
      </c>
      <c r="C246" s="38" t="s">
        <v>3422</v>
      </c>
      <c r="D246" s="9" t="s">
        <v>2954</v>
      </c>
      <c r="E246" s="26" t="s">
        <v>2955</v>
      </c>
      <c r="F246" s="11">
        <v>4689.15</v>
      </c>
      <c r="G246" s="11">
        <v>4689.15</v>
      </c>
      <c r="H246" s="30" t="s">
        <v>3211</v>
      </c>
      <c r="I246" s="11" t="s">
        <v>3001</v>
      </c>
    </row>
    <row r="247" spans="1:9" ht="30" customHeight="1">
      <c r="A247" s="7">
        <v>243</v>
      </c>
      <c r="B247" s="7" t="s">
        <v>3469</v>
      </c>
      <c r="C247" s="38" t="s">
        <v>3422</v>
      </c>
      <c r="D247" s="9" t="s">
        <v>2954</v>
      </c>
      <c r="E247" s="26" t="s">
        <v>2955</v>
      </c>
      <c r="F247" s="11">
        <v>4689.15</v>
      </c>
      <c r="G247" s="11">
        <v>4689.15</v>
      </c>
      <c r="H247" s="30" t="s">
        <v>3211</v>
      </c>
      <c r="I247" s="11" t="s">
        <v>3001</v>
      </c>
    </row>
    <row r="248" spans="1:9" ht="30" customHeight="1">
      <c r="A248" s="7">
        <v>244</v>
      </c>
      <c r="B248" s="7" t="s">
        <v>3470</v>
      </c>
      <c r="C248" s="38" t="s">
        <v>3422</v>
      </c>
      <c r="D248" s="9" t="s">
        <v>2954</v>
      </c>
      <c r="E248" s="26" t="s">
        <v>2955</v>
      </c>
      <c r="F248" s="11">
        <v>4689.15</v>
      </c>
      <c r="G248" s="11">
        <v>4689.15</v>
      </c>
      <c r="H248" s="30" t="s">
        <v>3211</v>
      </c>
      <c r="I248" s="11" t="s">
        <v>3001</v>
      </c>
    </row>
    <row r="249" spans="1:9" ht="30" customHeight="1">
      <c r="A249" s="7">
        <v>245</v>
      </c>
      <c r="B249" s="7" t="s">
        <v>3471</v>
      </c>
      <c r="C249" s="38" t="s">
        <v>3422</v>
      </c>
      <c r="D249" s="9" t="s">
        <v>2954</v>
      </c>
      <c r="E249" s="26" t="s">
        <v>2955</v>
      </c>
      <c r="F249" s="11">
        <v>4689.15</v>
      </c>
      <c r="G249" s="11">
        <v>4689.15</v>
      </c>
      <c r="H249" s="30" t="s">
        <v>3211</v>
      </c>
      <c r="I249" s="11" t="s">
        <v>3001</v>
      </c>
    </row>
    <row r="250" spans="1:9" ht="30" customHeight="1">
      <c r="A250" s="7">
        <v>246</v>
      </c>
      <c r="B250" s="7" t="s">
        <v>3472</v>
      </c>
      <c r="C250" s="38" t="s">
        <v>3422</v>
      </c>
      <c r="D250" s="9" t="s">
        <v>2954</v>
      </c>
      <c r="E250" s="26" t="s">
        <v>2955</v>
      </c>
      <c r="F250" s="11">
        <v>4689.15</v>
      </c>
      <c r="G250" s="11">
        <v>4689.15</v>
      </c>
      <c r="H250" s="30" t="s">
        <v>3211</v>
      </c>
      <c r="I250" s="11" t="s">
        <v>3001</v>
      </c>
    </row>
    <row r="251" spans="1:9" ht="30" customHeight="1">
      <c r="A251" s="7">
        <v>247</v>
      </c>
      <c r="B251" s="7" t="s">
        <v>3473</v>
      </c>
      <c r="C251" s="38" t="s">
        <v>3422</v>
      </c>
      <c r="D251" s="9" t="s">
        <v>2954</v>
      </c>
      <c r="E251" s="26" t="s">
        <v>2955</v>
      </c>
      <c r="F251" s="11">
        <v>4689.15</v>
      </c>
      <c r="G251" s="11">
        <v>4689.15</v>
      </c>
      <c r="H251" s="30" t="s">
        <v>3211</v>
      </c>
      <c r="I251" s="11" t="s">
        <v>3001</v>
      </c>
    </row>
    <row r="252" spans="1:9" ht="30" customHeight="1">
      <c r="A252" s="7">
        <v>248</v>
      </c>
      <c r="B252" s="7" t="s">
        <v>3474</v>
      </c>
      <c r="C252" s="85" t="s">
        <v>3422</v>
      </c>
      <c r="D252" s="9" t="s">
        <v>2954</v>
      </c>
      <c r="E252" s="26" t="s">
        <v>2955</v>
      </c>
      <c r="F252" s="11">
        <v>4689.15</v>
      </c>
      <c r="G252" s="11">
        <v>4689.15</v>
      </c>
      <c r="H252" s="30" t="s">
        <v>3211</v>
      </c>
      <c r="I252" s="11" t="s">
        <v>3001</v>
      </c>
    </row>
    <row r="253" spans="1:9" ht="30" customHeight="1">
      <c r="A253" s="7">
        <v>249</v>
      </c>
      <c r="B253" s="7" t="s">
        <v>3475</v>
      </c>
      <c r="C253" s="38" t="s">
        <v>3235</v>
      </c>
      <c r="D253" s="9" t="s">
        <v>2954</v>
      </c>
      <c r="E253" s="26" t="s">
        <v>2955</v>
      </c>
      <c r="F253" s="11">
        <v>4689.15</v>
      </c>
      <c r="G253" s="11">
        <v>4689.15</v>
      </c>
      <c r="H253" s="30" t="s">
        <v>3211</v>
      </c>
      <c r="I253" s="11" t="s">
        <v>3001</v>
      </c>
    </row>
    <row r="254" spans="1:9" ht="30" customHeight="1">
      <c r="A254" s="7">
        <v>250</v>
      </c>
      <c r="B254" s="7" t="s">
        <v>3476</v>
      </c>
      <c r="C254" s="85" t="s">
        <v>3422</v>
      </c>
      <c r="D254" s="9" t="s">
        <v>2954</v>
      </c>
      <c r="E254" s="26" t="s">
        <v>2955</v>
      </c>
      <c r="F254" s="11">
        <v>4689.15</v>
      </c>
      <c r="G254" s="11">
        <v>4689.15</v>
      </c>
      <c r="H254" s="30" t="s">
        <v>3211</v>
      </c>
      <c r="I254" s="11" t="s">
        <v>3001</v>
      </c>
    </row>
    <row r="255" spans="1:9" ht="30" customHeight="1">
      <c r="A255" s="7">
        <v>251</v>
      </c>
      <c r="B255" s="7" t="s">
        <v>3477</v>
      </c>
      <c r="C255" s="85" t="s">
        <v>3422</v>
      </c>
      <c r="D255" s="9" t="s">
        <v>2954</v>
      </c>
      <c r="E255" s="26" t="s">
        <v>2955</v>
      </c>
      <c r="F255" s="11">
        <v>4689.15</v>
      </c>
      <c r="G255" s="11">
        <v>4689.15</v>
      </c>
      <c r="H255" s="30" t="s">
        <v>3211</v>
      </c>
      <c r="I255" s="11" t="s">
        <v>3001</v>
      </c>
    </row>
    <row r="256" spans="1:9" ht="30" customHeight="1">
      <c r="A256" s="7">
        <v>252</v>
      </c>
      <c r="B256" s="7" t="s">
        <v>3478</v>
      </c>
      <c r="C256" s="85" t="s">
        <v>3422</v>
      </c>
      <c r="D256" s="9" t="s">
        <v>2954</v>
      </c>
      <c r="E256" s="26" t="s">
        <v>2955</v>
      </c>
      <c r="F256" s="11">
        <v>4689.16</v>
      </c>
      <c r="G256" s="11">
        <v>4689.16</v>
      </c>
      <c r="H256" s="30" t="s">
        <v>3211</v>
      </c>
      <c r="I256" s="11" t="s">
        <v>3001</v>
      </c>
    </row>
    <row r="257" spans="1:9" ht="30" customHeight="1">
      <c r="A257" s="7">
        <v>253</v>
      </c>
      <c r="B257" s="7" t="s">
        <v>3479</v>
      </c>
      <c r="C257" s="85" t="s">
        <v>3422</v>
      </c>
      <c r="D257" s="9" t="s">
        <v>2954</v>
      </c>
      <c r="E257" s="26" t="s">
        <v>2955</v>
      </c>
      <c r="F257" s="11">
        <v>4689.16</v>
      </c>
      <c r="G257" s="11">
        <v>4689.16</v>
      </c>
      <c r="H257" s="30" t="s">
        <v>3211</v>
      </c>
      <c r="I257" s="11" t="s">
        <v>3001</v>
      </c>
    </row>
    <row r="258" spans="1:9" ht="30" customHeight="1">
      <c r="A258" s="7">
        <v>254</v>
      </c>
      <c r="B258" s="7" t="s">
        <v>3480</v>
      </c>
      <c r="C258" s="85" t="s">
        <v>3422</v>
      </c>
      <c r="D258" s="9" t="s">
        <v>2954</v>
      </c>
      <c r="E258" s="26" t="s">
        <v>2955</v>
      </c>
      <c r="F258" s="11">
        <v>4689.16</v>
      </c>
      <c r="G258" s="11">
        <v>4689.16</v>
      </c>
      <c r="H258" s="30" t="s">
        <v>3211</v>
      </c>
      <c r="I258" s="11" t="s">
        <v>3001</v>
      </c>
    </row>
    <row r="259" spans="1:9" ht="30" customHeight="1">
      <c r="A259" s="7">
        <v>255</v>
      </c>
      <c r="B259" s="7" t="s">
        <v>3481</v>
      </c>
      <c r="C259" s="85" t="s">
        <v>3422</v>
      </c>
      <c r="D259" s="9" t="s">
        <v>2954</v>
      </c>
      <c r="E259" s="26" t="s">
        <v>2955</v>
      </c>
      <c r="F259" s="11">
        <v>4689.16</v>
      </c>
      <c r="G259" s="11">
        <v>4689.16</v>
      </c>
      <c r="H259" s="30" t="s">
        <v>3211</v>
      </c>
      <c r="I259" s="11" t="s">
        <v>3001</v>
      </c>
    </row>
    <row r="260" spans="1:9" ht="30" customHeight="1">
      <c r="A260" s="7">
        <v>256</v>
      </c>
      <c r="B260" s="7" t="s">
        <v>3482</v>
      </c>
      <c r="C260" s="85" t="s">
        <v>3422</v>
      </c>
      <c r="D260" s="9" t="s">
        <v>2954</v>
      </c>
      <c r="E260" s="26" t="s">
        <v>2955</v>
      </c>
      <c r="F260" s="11">
        <v>4689.16</v>
      </c>
      <c r="G260" s="11">
        <v>4689.16</v>
      </c>
      <c r="H260" s="30" t="s">
        <v>3211</v>
      </c>
      <c r="I260" s="11" t="s">
        <v>3001</v>
      </c>
    </row>
    <row r="261" spans="1:9" ht="30" customHeight="1">
      <c r="A261" s="7">
        <v>257</v>
      </c>
      <c r="B261" s="7" t="s">
        <v>3483</v>
      </c>
      <c r="C261" s="38" t="s">
        <v>3422</v>
      </c>
      <c r="D261" s="9" t="s">
        <v>2954</v>
      </c>
      <c r="E261" s="26" t="s">
        <v>2955</v>
      </c>
      <c r="F261" s="11">
        <v>4689.16</v>
      </c>
      <c r="G261" s="11">
        <v>4689.16</v>
      </c>
      <c r="H261" s="30" t="s">
        <v>3211</v>
      </c>
      <c r="I261" s="11" t="s">
        <v>3001</v>
      </c>
    </row>
    <row r="262" spans="1:9" ht="30" customHeight="1">
      <c r="A262" s="7">
        <v>258</v>
      </c>
      <c r="B262" s="7" t="s">
        <v>3484</v>
      </c>
      <c r="C262" s="85" t="s">
        <v>3422</v>
      </c>
      <c r="D262" s="9" t="s">
        <v>2954</v>
      </c>
      <c r="E262" s="26" t="s">
        <v>2955</v>
      </c>
      <c r="F262" s="11">
        <v>4689.16</v>
      </c>
      <c r="G262" s="11">
        <v>4689.16</v>
      </c>
      <c r="H262" s="30" t="s">
        <v>3211</v>
      </c>
      <c r="I262" s="11" t="s">
        <v>3001</v>
      </c>
    </row>
    <row r="263" spans="1:9" ht="30" customHeight="1">
      <c r="A263" s="7">
        <v>259</v>
      </c>
      <c r="B263" s="7" t="s">
        <v>3485</v>
      </c>
      <c r="C263" s="85" t="s">
        <v>3422</v>
      </c>
      <c r="D263" s="9" t="s">
        <v>2954</v>
      </c>
      <c r="E263" s="26" t="s">
        <v>2955</v>
      </c>
      <c r="F263" s="11">
        <v>4689.16</v>
      </c>
      <c r="G263" s="11">
        <v>4689.16</v>
      </c>
      <c r="H263" s="30" t="s">
        <v>3211</v>
      </c>
      <c r="I263" s="11" t="s">
        <v>3001</v>
      </c>
    </row>
    <row r="264" spans="1:9" ht="30" customHeight="1">
      <c r="A264" s="7">
        <v>260</v>
      </c>
      <c r="B264" s="7" t="s">
        <v>3486</v>
      </c>
      <c r="C264" s="85" t="s">
        <v>3422</v>
      </c>
      <c r="D264" s="9" t="s">
        <v>2954</v>
      </c>
      <c r="E264" s="26" t="s">
        <v>2955</v>
      </c>
      <c r="F264" s="11">
        <v>4689.16</v>
      </c>
      <c r="G264" s="11">
        <v>4689.16</v>
      </c>
      <c r="H264" s="30" t="s">
        <v>3211</v>
      </c>
      <c r="I264" s="11" t="s">
        <v>3001</v>
      </c>
    </row>
    <row r="265" spans="1:9" ht="30" customHeight="1">
      <c r="A265" s="7">
        <v>261</v>
      </c>
      <c r="B265" s="7" t="s">
        <v>3487</v>
      </c>
      <c r="C265" s="85" t="s">
        <v>3422</v>
      </c>
      <c r="D265" s="9" t="s">
        <v>2954</v>
      </c>
      <c r="E265" s="26" t="s">
        <v>2955</v>
      </c>
      <c r="F265" s="11">
        <v>4689.16</v>
      </c>
      <c r="G265" s="11">
        <v>4689.16</v>
      </c>
      <c r="H265" s="30" t="s">
        <v>3211</v>
      </c>
      <c r="I265" s="11" t="s">
        <v>3001</v>
      </c>
    </row>
    <row r="266" spans="1:9" ht="30" customHeight="1">
      <c r="A266" s="7">
        <v>262</v>
      </c>
      <c r="B266" s="7" t="s">
        <v>3488</v>
      </c>
      <c r="C266" s="85" t="s">
        <v>3422</v>
      </c>
      <c r="D266" s="9" t="s">
        <v>2954</v>
      </c>
      <c r="E266" s="26" t="s">
        <v>2955</v>
      </c>
      <c r="F266" s="11">
        <v>4689.16</v>
      </c>
      <c r="G266" s="11">
        <v>4689.16</v>
      </c>
      <c r="H266" s="30" t="s">
        <v>3211</v>
      </c>
      <c r="I266" s="11" t="s">
        <v>3001</v>
      </c>
    </row>
    <row r="267" spans="1:9" ht="30" customHeight="1">
      <c r="A267" s="7">
        <v>263</v>
      </c>
      <c r="B267" s="7" t="s">
        <v>3489</v>
      </c>
      <c r="C267" s="85" t="s">
        <v>3422</v>
      </c>
      <c r="D267" s="9" t="s">
        <v>2954</v>
      </c>
      <c r="E267" s="26" t="s">
        <v>2955</v>
      </c>
      <c r="F267" s="11">
        <v>4689.16</v>
      </c>
      <c r="G267" s="11">
        <v>4689.16</v>
      </c>
      <c r="H267" s="30" t="s">
        <v>3211</v>
      </c>
      <c r="I267" s="11" t="s">
        <v>3001</v>
      </c>
    </row>
    <row r="268" spans="1:9" ht="30" customHeight="1">
      <c r="A268" s="7">
        <v>264</v>
      </c>
      <c r="B268" s="7" t="s">
        <v>3490</v>
      </c>
      <c r="C268" s="85" t="s">
        <v>3422</v>
      </c>
      <c r="D268" s="9" t="s">
        <v>2954</v>
      </c>
      <c r="E268" s="26" t="s">
        <v>2955</v>
      </c>
      <c r="F268" s="11">
        <v>4689.16</v>
      </c>
      <c r="G268" s="11">
        <v>4689.16</v>
      </c>
      <c r="H268" s="30" t="s">
        <v>3211</v>
      </c>
      <c r="I268" s="11" t="s">
        <v>3001</v>
      </c>
    </row>
    <row r="269" spans="1:9" ht="30" customHeight="1">
      <c r="A269" s="7">
        <v>265</v>
      </c>
      <c r="B269" s="7" t="s">
        <v>3491</v>
      </c>
      <c r="C269" s="85" t="s">
        <v>3422</v>
      </c>
      <c r="D269" s="9" t="s">
        <v>2954</v>
      </c>
      <c r="E269" s="26" t="s">
        <v>2955</v>
      </c>
      <c r="F269" s="11">
        <v>4689.16</v>
      </c>
      <c r="G269" s="11">
        <v>4689.16</v>
      </c>
      <c r="H269" s="30" t="s">
        <v>3211</v>
      </c>
      <c r="I269" s="11" t="s">
        <v>3001</v>
      </c>
    </row>
    <row r="270" spans="1:9" ht="30" customHeight="1">
      <c r="A270" s="7">
        <v>266</v>
      </c>
      <c r="B270" s="7" t="s">
        <v>3492</v>
      </c>
      <c r="C270" s="38" t="s">
        <v>3235</v>
      </c>
      <c r="D270" s="9" t="s">
        <v>2954</v>
      </c>
      <c r="E270" s="26" t="s">
        <v>2955</v>
      </c>
      <c r="F270" s="11">
        <v>4689.16</v>
      </c>
      <c r="G270" s="11">
        <v>4689.16</v>
      </c>
      <c r="H270" s="30" t="s">
        <v>3211</v>
      </c>
      <c r="I270" s="11" t="s">
        <v>3001</v>
      </c>
    </row>
    <row r="271" spans="1:9" ht="30" customHeight="1">
      <c r="A271" s="7">
        <v>267</v>
      </c>
      <c r="B271" s="7" t="s">
        <v>3493</v>
      </c>
      <c r="C271" s="85" t="s">
        <v>3422</v>
      </c>
      <c r="D271" s="9" t="s">
        <v>2954</v>
      </c>
      <c r="E271" s="26" t="s">
        <v>2955</v>
      </c>
      <c r="F271" s="11">
        <v>4689.16</v>
      </c>
      <c r="G271" s="11">
        <v>4689.16</v>
      </c>
      <c r="H271" s="30" t="s">
        <v>3211</v>
      </c>
      <c r="I271" s="11" t="s">
        <v>3001</v>
      </c>
    </row>
    <row r="272" spans="1:9" ht="30" customHeight="1">
      <c r="A272" s="7">
        <v>268</v>
      </c>
      <c r="B272" s="7" t="s">
        <v>3494</v>
      </c>
      <c r="C272" s="85" t="s">
        <v>3422</v>
      </c>
      <c r="D272" s="9" t="s">
        <v>2954</v>
      </c>
      <c r="E272" s="26" t="s">
        <v>2955</v>
      </c>
      <c r="F272" s="11">
        <v>4689.16</v>
      </c>
      <c r="G272" s="11">
        <v>4689.16</v>
      </c>
      <c r="H272" s="30" t="s">
        <v>3211</v>
      </c>
      <c r="I272" s="11" t="s">
        <v>3001</v>
      </c>
    </row>
    <row r="273" spans="1:9" ht="30" customHeight="1">
      <c r="A273" s="7">
        <v>269</v>
      </c>
      <c r="B273" s="7" t="s">
        <v>3495</v>
      </c>
      <c r="C273" s="85" t="s">
        <v>3422</v>
      </c>
      <c r="D273" s="9" t="s">
        <v>2954</v>
      </c>
      <c r="E273" s="26" t="s">
        <v>2955</v>
      </c>
      <c r="F273" s="11">
        <v>4689.16</v>
      </c>
      <c r="G273" s="11">
        <v>4689.16</v>
      </c>
      <c r="H273" s="30" t="s">
        <v>3211</v>
      </c>
      <c r="I273" s="11" t="s">
        <v>3001</v>
      </c>
    </row>
    <row r="274" spans="1:9" ht="30" customHeight="1">
      <c r="A274" s="7">
        <v>270</v>
      </c>
      <c r="B274" s="7" t="s">
        <v>3496</v>
      </c>
      <c r="C274" s="85" t="s">
        <v>3497</v>
      </c>
      <c r="D274" s="9" t="s">
        <v>2954</v>
      </c>
      <c r="E274" s="26" t="s">
        <v>2955</v>
      </c>
      <c r="F274" s="11">
        <v>4660.73</v>
      </c>
      <c r="G274" s="11">
        <v>4660.73</v>
      </c>
      <c r="H274" s="30" t="s">
        <v>3211</v>
      </c>
      <c r="I274" s="11" t="s">
        <v>3001</v>
      </c>
    </row>
    <row r="275" spans="1:9" ht="30" customHeight="1">
      <c r="A275" s="7">
        <v>271</v>
      </c>
      <c r="B275" s="7" t="s">
        <v>3498</v>
      </c>
      <c r="C275" s="85" t="s">
        <v>3497</v>
      </c>
      <c r="D275" s="9" t="s">
        <v>2954</v>
      </c>
      <c r="E275" s="26" t="s">
        <v>2955</v>
      </c>
      <c r="F275" s="11">
        <v>4660.73</v>
      </c>
      <c r="G275" s="11">
        <v>4660.73</v>
      </c>
      <c r="H275" s="30" t="s">
        <v>3211</v>
      </c>
      <c r="I275" s="11" t="s">
        <v>3001</v>
      </c>
    </row>
    <row r="276" spans="1:9" ht="30" customHeight="1">
      <c r="A276" s="7">
        <v>272</v>
      </c>
      <c r="B276" s="7" t="s">
        <v>3499</v>
      </c>
      <c r="C276" s="85" t="s">
        <v>3497</v>
      </c>
      <c r="D276" s="9" t="s">
        <v>2954</v>
      </c>
      <c r="E276" s="26" t="s">
        <v>2955</v>
      </c>
      <c r="F276" s="11">
        <v>4660.73</v>
      </c>
      <c r="G276" s="11">
        <v>4660.73</v>
      </c>
      <c r="H276" s="30" t="s">
        <v>3211</v>
      </c>
      <c r="I276" s="11" t="s">
        <v>3001</v>
      </c>
    </row>
    <row r="277" spans="1:9" ht="30" customHeight="1">
      <c r="A277" s="7">
        <v>273</v>
      </c>
      <c r="B277" s="7" t="s">
        <v>3500</v>
      </c>
      <c r="C277" s="38" t="s">
        <v>3235</v>
      </c>
      <c r="D277" s="9" t="s">
        <v>2954</v>
      </c>
      <c r="E277" s="26" t="s">
        <v>2955</v>
      </c>
      <c r="F277" s="11">
        <v>4660.73</v>
      </c>
      <c r="G277" s="11">
        <v>4660.73</v>
      </c>
      <c r="H277" s="30" t="s">
        <v>3211</v>
      </c>
      <c r="I277" s="11" t="s">
        <v>3001</v>
      </c>
    </row>
    <row r="278" spans="1:9" ht="30" customHeight="1">
      <c r="A278" s="7">
        <v>274</v>
      </c>
      <c r="B278" s="7" t="s">
        <v>3501</v>
      </c>
      <c r="C278" s="85" t="s">
        <v>3497</v>
      </c>
      <c r="D278" s="9" t="s">
        <v>2954</v>
      </c>
      <c r="E278" s="26" t="s">
        <v>2955</v>
      </c>
      <c r="F278" s="11">
        <v>4660.73</v>
      </c>
      <c r="G278" s="11">
        <v>4660.73</v>
      </c>
      <c r="H278" s="30" t="s">
        <v>3211</v>
      </c>
      <c r="I278" s="11" t="s">
        <v>3001</v>
      </c>
    </row>
    <row r="279" spans="1:9" ht="30" customHeight="1">
      <c r="A279" s="7">
        <v>275</v>
      </c>
      <c r="B279" s="7" t="s">
        <v>3502</v>
      </c>
      <c r="C279" s="85" t="s">
        <v>3497</v>
      </c>
      <c r="D279" s="9" t="s">
        <v>2954</v>
      </c>
      <c r="E279" s="26" t="s">
        <v>2955</v>
      </c>
      <c r="F279" s="11">
        <v>4660.73</v>
      </c>
      <c r="G279" s="11">
        <v>4660.73</v>
      </c>
      <c r="H279" s="30" t="s">
        <v>3211</v>
      </c>
      <c r="I279" s="11" t="s">
        <v>3001</v>
      </c>
    </row>
    <row r="280" spans="1:9" ht="30" customHeight="1">
      <c r="A280" s="7">
        <v>276</v>
      </c>
      <c r="B280" s="7" t="s">
        <v>3503</v>
      </c>
      <c r="C280" s="85" t="s">
        <v>3497</v>
      </c>
      <c r="D280" s="9" t="s">
        <v>2954</v>
      </c>
      <c r="E280" s="26" t="s">
        <v>2955</v>
      </c>
      <c r="F280" s="11">
        <v>4660.73</v>
      </c>
      <c r="G280" s="11">
        <v>4660.73</v>
      </c>
      <c r="H280" s="30" t="s">
        <v>3211</v>
      </c>
      <c r="I280" s="11" t="s">
        <v>3001</v>
      </c>
    </row>
    <row r="281" spans="1:9" ht="30" customHeight="1">
      <c r="A281" s="7">
        <v>277</v>
      </c>
      <c r="B281" s="7" t="s">
        <v>3504</v>
      </c>
      <c r="C281" s="85" t="s">
        <v>3497</v>
      </c>
      <c r="D281" s="9" t="s">
        <v>2954</v>
      </c>
      <c r="E281" s="26" t="s">
        <v>2955</v>
      </c>
      <c r="F281" s="11">
        <v>4660.73</v>
      </c>
      <c r="G281" s="11">
        <v>4660.73</v>
      </c>
      <c r="H281" s="30" t="s">
        <v>3211</v>
      </c>
      <c r="I281" s="11" t="s">
        <v>3001</v>
      </c>
    </row>
    <row r="282" spans="1:9" ht="30" customHeight="1">
      <c r="A282" s="7">
        <v>278</v>
      </c>
      <c r="B282" s="7" t="s">
        <v>3505</v>
      </c>
      <c r="C282" s="85" t="s">
        <v>3497</v>
      </c>
      <c r="D282" s="9" t="s">
        <v>2954</v>
      </c>
      <c r="E282" s="26" t="s">
        <v>2955</v>
      </c>
      <c r="F282" s="11">
        <v>4660.73</v>
      </c>
      <c r="G282" s="11">
        <v>4660.73</v>
      </c>
      <c r="H282" s="30" t="s">
        <v>3211</v>
      </c>
      <c r="I282" s="11" t="s">
        <v>3001</v>
      </c>
    </row>
    <row r="283" spans="1:9" ht="30" customHeight="1">
      <c r="A283" s="7">
        <v>279</v>
      </c>
      <c r="B283" s="7" t="s">
        <v>3506</v>
      </c>
      <c r="C283" s="85" t="s">
        <v>3497</v>
      </c>
      <c r="D283" s="9" t="s">
        <v>2954</v>
      </c>
      <c r="E283" s="26" t="s">
        <v>2955</v>
      </c>
      <c r="F283" s="11">
        <v>4660.73</v>
      </c>
      <c r="G283" s="11">
        <v>4660.73</v>
      </c>
      <c r="H283" s="30" t="s">
        <v>3211</v>
      </c>
      <c r="I283" s="11" t="s">
        <v>3001</v>
      </c>
    </row>
    <row r="284" spans="1:9" ht="30" customHeight="1">
      <c r="A284" s="7">
        <v>280</v>
      </c>
      <c r="B284" s="7" t="s">
        <v>3507</v>
      </c>
      <c r="C284" s="85" t="s">
        <v>3497</v>
      </c>
      <c r="D284" s="9" t="s">
        <v>2954</v>
      </c>
      <c r="E284" s="26" t="s">
        <v>2955</v>
      </c>
      <c r="F284" s="11">
        <v>4660.73</v>
      </c>
      <c r="G284" s="11">
        <v>4660.73</v>
      </c>
      <c r="H284" s="30" t="s">
        <v>3211</v>
      </c>
      <c r="I284" s="11" t="s">
        <v>3001</v>
      </c>
    </row>
    <row r="285" spans="1:9" ht="30" customHeight="1">
      <c r="A285" s="7">
        <v>281</v>
      </c>
      <c r="B285" s="7" t="s">
        <v>3508</v>
      </c>
      <c r="C285" s="38" t="s">
        <v>3235</v>
      </c>
      <c r="D285" s="9" t="s">
        <v>2954</v>
      </c>
      <c r="E285" s="39" t="s">
        <v>2955</v>
      </c>
      <c r="F285" s="84">
        <v>4660.73</v>
      </c>
      <c r="G285" s="11">
        <v>4660.73</v>
      </c>
      <c r="H285" s="30" t="s">
        <v>3211</v>
      </c>
      <c r="I285" s="11" t="s">
        <v>3001</v>
      </c>
    </row>
    <row r="286" spans="1:9" ht="30" customHeight="1">
      <c r="A286" s="7">
        <v>282</v>
      </c>
      <c r="B286" s="7" t="s">
        <v>3509</v>
      </c>
      <c r="C286" s="85" t="s">
        <v>3497</v>
      </c>
      <c r="D286" s="9" t="s">
        <v>2954</v>
      </c>
      <c r="E286" s="39" t="s">
        <v>2955</v>
      </c>
      <c r="F286" s="84">
        <v>4660.76</v>
      </c>
      <c r="G286" s="11">
        <v>4660.76</v>
      </c>
      <c r="H286" s="30" t="s">
        <v>3211</v>
      </c>
      <c r="I286" s="11" t="s">
        <v>3001</v>
      </c>
    </row>
    <row r="287" spans="1:9" ht="30" customHeight="1">
      <c r="A287" s="7">
        <v>283</v>
      </c>
      <c r="B287" s="7" t="s">
        <v>3510</v>
      </c>
      <c r="C287" s="85" t="s">
        <v>3511</v>
      </c>
      <c r="D287" s="9" t="s">
        <v>2954</v>
      </c>
      <c r="E287" s="39" t="s">
        <v>2955</v>
      </c>
      <c r="F287" s="84">
        <v>15685.92</v>
      </c>
      <c r="G287" s="11">
        <v>15685.92</v>
      </c>
      <c r="H287" s="30" t="s">
        <v>3211</v>
      </c>
      <c r="I287" s="11" t="s">
        <v>3001</v>
      </c>
    </row>
    <row r="288" spans="1:9" ht="30" customHeight="1">
      <c r="A288" s="7">
        <v>284</v>
      </c>
      <c r="B288" s="7" t="s">
        <v>3512</v>
      </c>
      <c r="C288" s="85" t="s">
        <v>3513</v>
      </c>
      <c r="D288" s="9" t="s">
        <v>2954</v>
      </c>
      <c r="E288" s="39" t="s">
        <v>2955</v>
      </c>
      <c r="F288" s="84">
        <v>15685.92</v>
      </c>
      <c r="G288" s="11">
        <v>15685.92</v>
      </c>
      <c r="H288" s="30" t="s">
        <v>3211</v>
      </c>
      <c r="I288" s="11" t="s">
        <v>3001</v>
      </c>
    </row>
    <row r="289" spans="1:9" ht="30" customHeight="1">
      <c r="A289" s="7">
        <v>285</v>
      </c>
      <c r="B289" s="7" t="s">
        <v>3514</v>
      </c>
      <c r="C289" s="85" t="s">
        <v>3515</v>
      </c>
      <c r="D289" s="9" t="s">
        <v>2954</v>
      </c>
      <c r="E289" s="39" t="s">
        <v>2955</v>
      </c>
      <c r="F289" s="84">
        <v>15685.92</v>
      </c>
      <c r="G289" s="11">
        <v>15685.92</v>
      </c>
      <c r="H289" s="30" t="s">
        <v>3211</v>
      </c>
      <c r="I289" s="11" t="s">
        <v>3001</v>
      </c>
    </row>
    <row r="290" spans="1:9" ht="30" customHeight="1">
      <c r="A290" s="7">
        <v>286</v>
      </c>
      <c r="B290" s="7" t="s">
        <v>3516</v>
      </c>
      <c r="C290" s="38" t="s">
        <v>3517</v>
      </c>
      <c r="D290" s="9" t="s">
        <v>2954</v>
      </c>
      <c r="E290" s="26" t="s">
        <v>2955</v>
      </c>
      <c r="F290" s="11">
        <v>15685.92</v>
      </c>
      <c r="G290" s="11">
        <v>15685.92</v>
      </c>
      <c r="H290" s="30" t="s">
        <v>3211</v>
      </c>
      <c r="I290" s="11" t="s">
        <v>3001</v>
      </c>
    </row>
    <row r="291" spans="1:9" ht="30" customHeight="1">
      <c r="A291" s="7">
        <v>287</v>
      </c>
      <c r="B291" s="7" t="s">
        <v>3518</v>
      </c>
      <c r="C291" s="85" t="s">
        <v>3519</v>
      </c>
      <c r="D291" s="9" t="s">
        <v>2954</v>
      </c>
      <c r="E291" s="39" t="s">
        <v>2955</v>
      </c>
      <c r="F291" s="11">
        <v>3180.7</v>
      </c>
      <c r="G291" s="11">
        <v>3180.7</v>
      </c>
      <c r="H291" s="30" t="s">
        <v>3211</v>
      </c>
      <c r="I291" s="11" t="s">
        <v>3001</v>
      </c>
    </row>
    <row r="292" spans="1:9" ht="30" customHeight="1">
      <c r="A292" s="7">
        <v>288</v>
      </c>
      <c r="B292" s="7" t="s">
        <v>3520</v>
      </c>
      <c r="C292" s="38" t="s">
        <v>3521</v>
      </c>
      <c r="D292" s="9" t="s">
        <v>2954</v>
      </c>
      <c r="E292" s="39" t="s">
        <v>2955</v>
      </c>
      <c r="F292" s="11">
        <v>3180.7</v>
      </c>
      <c r="G292" s="11">
        <v>3180.7</v>
      </c>
      <c r="H292" s="30" t="s">
        <v>3211</v>
      </c>
      <c r="I292" s="11" t="s">
        <v>3001</v>
      </c>
    </row>
    <row r="293" spans="1:9" ht="30" customHeight="1">
      <c r="A293" s="7">
        <v>289</v>
      </c>
      <c r="B293" s="7" t="s">
        <v>3522</v>
      </c>
      <c r="C293" s="85" t="s">
        <v>3523</v>
      </c>
      <c r="D293" s="9" t="s">
        <v>2954</v>
      </c>
      <c r="E293" s="39" t="s">
        <v>2955</v>
      </c>
      <c r="F293" s="11">
        <v>3180.7</v>
      </c>
      <c r="G293" s="11">
        <v>3180.7</v>
      </c>
      <c r="H293" s="30" t="s">
        <v>3211</v>
      </c>
      <c r="I293" s="11" t="s">
        <v>3001</v>
      </c>
    </row>
    <row r="294" spans="1:9" ht="30" customHeight="1">
      <c r="A294" s="7">
        <v>290</v>
      </c>
      <c r="B294" s="7" t="s">
        <v>3524</v>
      </c>
      <c r="C294" s="85" t="s">
        <v>3525</v>
      </c>
      <c r="D294" s="9" t="s">
        <v>2954</v>
      </c>
      <c r="E294" s="39" t="s">
        <v>2955</v>
      </c>
      <c r="F294" s="11">
        <v>3180.7</v>
      </c>
      <c r="G294" s="11">
        <v>3180.7</v>
      </c>
      <c r="H294" s="30" t="s">
        <v>3211</v>
      </c>
      <c r="I294" s="11" t="s">
        <v>3001</v>
      </c>
    </row>
    <row r="295" spans="1:9" ht="30" customHeight="1">
      <c r="A295" s="7">
        <v>291</v>
      </c>
      <c r="B295" s="7" t="s">
        <v>3526</v>
      </c>
      <c r="C295" s="38" t="s">
        <v>3527</v>
      </c>
      <c r="D295" s="9" t="s">
        <v>2954</v>
      </c>
      <c r="E295" s="26" t="s">
        <v>2955</v>
      </c>
      <c r="F295" s="11">
        <v>3180.7</v>
      </c>
      <c r="G295" s="11">
        <v>3180.7</v>
      </c>
      <c r="H295" s="30" t="s">
        <v>3211</v>
      </c>
      <c r="I295" s="11" t="s">
        <v>3001</v>
      </c>
    </row>
    <row r="296" spans="1:9" ht="30" customHeight="1">
      <c r="A296" s="7">
        <v>292</v>
      </c>
      <c r="B296" s="7" t="s">
        <v>3528</v>
      </c>
      <c r="C296" s="38" t="s">
        <v>3529</v>
      </c>
      <c r="D296" s="9" t="s">
        <v>2954</v>
      </c>
      <c r="E296" s="26" t="s">
        <v>2955</v>
      </c>
      <c r="F296" s="11">
        <v>3180.7</v>
      </c>
      <c r="G296" s="11">
        <v>3180.7</v>
      </c>
      <c r="H296" s="30" t="s">
        <v>3211</v>
      </c>
      <c r="I296" s="11" t="s">
        <v>3001</v>
      </c>
    </row>
    <row r="297" spans="1:9" ht="30" customHeight="1">
      <c r="A297" s="7">
        <v>293</v>
      </c>
      <c r="B297" s="7" t="s">
        <v>3530</v>
      </c>
      <c r="C297" s="38" t="s">
        <v>3529</v>
      </c>
      <c r="D297" s="9" t="s">
        <v>2954</v>
      </c>
      <c r="E297" s="26" t="s">
        <v>2955</v>
      </c>
      <c r="F297" s="11">
        <v>3180.7</v>
      </c>
      <c r="G297" s="11">
        <v>3180.7</v>
      </c>
      <c r="H297" s="30" t="s">
        <v>3211</v>
      </c>
      <c r="I297" s="11" t="s">
        <v>3001</v>
      </c>
    </row>
    <row r="298" spans="1:9" ht="30" customHeight="1">
      <c r="A298" s="7">
        <v>294</v>
      </c>
      <c r="B298" s="7" t="s">
        <v>3531</v>
      </c>
      <c r="C298" s="38" t="s">
        <v>3532</v>
      </c>
      <c r="D298" s="9" t="s">
        <v>2954</v>
      </c>
      <c r="E298" s="26" t="s">
        <v>2955</v>
      </c>
      <c r="F298" s="11">
        <v>3180.7</v>
      </c>
      <c r="G298" s="11">
        <v>3180.7</v>
      </c>
      <c r="H298" s="30" t="s">
        <v>3211</v>
      </c>
      <c r="I298" s="11" t="s">
        <v>3001</v>
      </c>
    </row>
    <row r="299" spans="1:9" ht="30" customHeight="1">
      <c r="A299" s="7">
        <v>295</v>
      </c>
      <c r="B299" s="7" t="s">
        <v>3533</v>
      </c>
      <c r="C299" s="38" t="s">
        <v>3534</v>
      </c>
      <c r="D299" s="9" t="s">
        <v>2954</v>
      </c>
      <c r="E299" s="26" t="s">
        <v>2955</v>
      </c>
      <c r="F299" s="11">
        <v>3180.7</v>
      </c>
      <c r="G299" s="11">
        <v>3180.7</v>
      </c>
      <c r="H299" s="30" t="s">
        <v>3211</v>
      </c>
      <c r="I299" s="11" t="s">
        <v>3001</v>
      </c>
    </row>
    <row r="300" spans="1:9" ht="30" customHeight="1">
      <c r="A300" s="7">
        <v>296</v>
      </c>
      <c r="B300" s="7" t="s">
        <v>3535</v>
      </c>
      <c r="C300" s="38" t="s">
        <v>3536</v>
      </c>
      <c r="D300" s="9" t="s">
        <v>2954</v>
      </c>
      <c r="E300" s="26" t="s">
        <v>2955</v>
      </c>
      <c r="F300" s="11">
        <v>3180.7</v>
      </c>
      <c r="G300" s="11">
        <v>3180.7</v>
      </c>
      <c r="H300" s="30" t="s">
        <v>3211</v>
      </c>
      <c r="I300" s="11" t="s">
        <v>3001</v>
      </c>
    </row>
    <row r="301" spans="1:9" ht="30" customHeight="1">
      <c r="A301" s="7">
        <v>297</v>
      </c>
      <c r="B301" s="7" t="s">
        <v>3537</v>
      </c>
      <c r="C301" s="38" t="s">
        <v>3538</v>
      </c>
      <c r="D301" s="9" t="s">
        <v>2954</v>
      </c>
      <c r="E301" s="26" t="s">
        <v>2955</v>
      </c>
      <c r="F301" s="11">
        <v>3180.7</v>
      </c>
      <c r="G301" s="11">
        <v>3180.7</v>
      </c>
      <c r="H301" s="30" t="s">
        <v>3211</v>
      </c>
      <c r="I301" s="11" t="s">
        <v>3001</v>
      </c>
    </row>
    <row r="302" spans="1:9" ht="30" customHeight="1">
      <c r="A302" s="7">
        <v>298</v>
      </c>
      <c r="B302" s="7" t="s">
        <v>3539</v>
      </c>
      <c r="C302" s="38" t="s">
        <v>3540</v>
      </c>
      <c r="D302" s="9" t="s">
        <v>2954</v>
      </c>
      <c r="E302" s="26" t="s">
        <v>2955</v>
      </c>
      <c r="F302" s="11">
        <v>3180.7</v>
      </c>
      <c r="G302" s="11">
        <v>3180.7</v>
      </c>
      <c r="H302" s="30" t="s">
        <v>3211</v>
      </c>
      <c r="I302" s="11" t="s">
        <v>3001</v>
      </c>
    </row>
    <row r="303" spans="1:9" ht="30" customHeight="1">
      <c r="A303" s="7">
        <v>299</v>
      </c>
      <c r="B303" s="7" t="s">
        <v>3541</v>
      </c>
      <c r="C303" s="38" t="s">
        <v>3542</v>
      </c>
      <c r="D303" s="9" t="s">
        <v>2954</v>
      </c>
      <c r="E303" s="26" t="s">
        <v>2955</v>
      </c>
      <c r="F303" s="11">
        <v>3180.7</v>
      </c>
      <c r="G303" s="11">
        <v>3180.7</v>
      </c>
      <c r="H303" s="30" t="s">
        <v>3211</v>
      </c>
      <c r="I303" s="11" t="s">
        <v>3001</v>
      </c>
    </row>
    <row r="304" spans="1:9" ht="30" customHeight="1">
      <c r="A304" s="7">
        <v>300</v>
      </c>
      <c r="B304" s="7" t="s">
        <v>3543</v>
      </c>
      <c r="C304" s="38" t="s">
        <v>3544</v>
      </c>
      <c r="D304" s="9" t="s">
        <v>2954</v>
      </c>
      <c r="E304" s="26" t="s">
        <v>2955</v>
      </c>
      <c r="F304" s="11">
        <v>3180.7</v>
      </c>
      <c r="G304" s="11">
        <v>3180.7</v>
      </c>
      <c r="H304" s="30" t="s">
        <v>3211</v>
      </c>
      <c r="I304" s="11" t="s">
        <v>3001</v>
      </c>
    </row>
    <row r="305" spans="1:9" ht="30" customHeight="1">
      <c r="A305" s="7">
        <v>301</v>
      </c>
      <c r="B305" s="7" t="s">
        <v>3545</v>
      </c>
      <c r="C305" s="38" t="s">
        <v>3546</v>
      </c>
      <c r="D305" s="9" t="s">
        <v>2954</v>
      </c>
      <c r="E305" s="26" t="s">
        <v>2955</v>
      </c>
      <c r="F305" s="11">
        <v>3180.7</v>
      </c>
      <c r="G305" s="11">
        <v>3180.7</v>
      </c>
      <c r="H305" s="30" t="s">
        <v>3211</v>
      </c>
      <c r="I305" s="11" t="s">
        <v>3001</v>
      </c>
    </row>
    <row r="306" spans="1:9" ht="30" customHeight="1">
      <c r="A306" s="7">
        <v>302</v>
      </c>
      <c r="B306" s="87" t="s">
        <v>3547</v>
      </c>
      <c r="C306" s="85" t="s">
        <v>3548</v>
      </c>
      <c r="D306" s="9" t="s">
        <v>2954</v>
      </c>
      <c r="E306" s="26" t="s">
        <v>2955</v>
      </c>
      <c r="F306" s="84">
        <v>3180.7</v>
      </c>
      <c r="G306" s="84">
        <v>3180.7</v>
      </c>
      <c r="H306" s="30" t="s">
        <v>3211</v>
      </c>
      <c r="I306" s="84" t="s">
        <v>3001</v>
      </c>
    </row>
    <row r="307" spans="1:9" ht="30" customHeight="1">
      <c r="A307" s="7">
        <v>303</v>
      </c>
      <c r="B307" s="7" t="s">
        <v>3549</v>
      </c>
      <c r="C307" s="38" t="s">
        <v>3523</v>
      </c>
      <c r="D307" s="9" t="s">
        <v>2954</v>
      </c>
      <c r="E307" s="26" t="s">
        <v>2955</v>
      </c>
      <c r="F307" s="11">
        <v>3180.7</v>
      </c>
      <c r="G307" s="11">
        <v>3180.7</v>
      </c>
      <c r="H307" s="30" t="s">
        <v>3211</v>
      </c>
      <c r="I307" s="11" t="s">
        <v>3001</v>
      </c>
    </row>
    <row r="308" spans="1:9" ht="30" customHeight="1">
      <c r="A308" s="7">
        <v>304</v>
      </c>
      <c r="B308" s="7" t="s">
        <v>3550</v>
      </c>
      <c r="C308" s="38" t="s">
        <v>3525</v>
      </c>
      <c r="D308" s="9" t="s">
        <v>2954</v>
      </c>
      <c r="E308" s="26" t="s">
        <v>2955</v>
      </c>
      <c r="F308" s="11">
        <v>3180.7</v>
      </c>
      <c r="G308" s="11">
        <v>3180.7</v>
      </c>
      <c r="H308" s="30" t="s">
        <v>3211</v>
      </c>
      <c r="I308" s="11" t="s">
        <v>3001</v>
      </c>
    </row>
    <row r="309" spans="1:9" ht="30" customHeight="1">
      <c r="A309" s="7">
        <v>305</v>
      </c>
      <c r="B309" s="7" t="s">
        <v>3551</v>
      </c>
      <c r="C309" s="38" t="s">
        <v>3527</v>
      </c>
      <c r="D309" s="9" t="s">
        <v>2954</v>
      </c>
      <c r="E309" s="26" t="s">
        <v>2955</v>
      </c>
      <c r="F309" s="11">
        <v>3180.7</v>
      </c>
      <c r="G309" s="11">
        <v>3180.7</v>
      </c>
      <c r="H309" s="30" t="s">
        <v>3211</v>
      </c>
      <c r="I309" s="11" t="s">
        <v>3001</v>
      </c>
    </row>
    <row r="310" spans="1:9" ht="30" customHeight="1">
      <c r="A310" s="7">
        <v>306</v>
      </c>
      <c r="B310" s="7" t="s">
        <v>3552</v>
      </c>
      <c r="C310" s="38" t="s">
        <v>3529</v>
      </c>
      <c r="D310" s="9" t="s">
        <v>2954</v>
      </c>
      <c r="E310" s="26" t="s">
        <v>2955</v>
      </c>
      <c r="F310" s="11">
        <v>3180.7</v>
      </c>
      <c r="G310" s="11">
        <v>3180.7</v>
      </c>
      <c r="H310" s="30" t="s">
        <v>3211</v>
      </c>
      <c r="I310" s="11" t="s">
        <v>3001</v>
      </c>
    </row>
    <row r="311" spans="1:9" ht="30" customHeight="1">
      <c r="A311" s="7">
        <v>307</v>
      </c>
      <c r="B311" s="7" t="s">
        <v>3553</v>
      </c>
      <c r="C311" s="88" t="s">
        <v>3554</v>
      </c>
      <c r="D311" s="9" t="s">
        <v>2954</v>
      </c>
      <c r="E311" s="26" t="s">
        <v>2955</v>
      </c>
      <c r="F311" s="11">
        <v>2024.18</v>
      </c>
      <c r="G311" s="11">
        <v>2024.18</v>
      </c>
      <c r="H311" s="30" t="s">
        <v>3211</v>
      </c>
      <c r="I311" s="11" t="s">
        <v>3001</v>
      </c>
    </row>
    <row r="312" spans="1:9" ht="30" customHeight="1">
      <c r="A312" s="7">
        <v>308</v>
      </c>
      <c r="B312" s="7" t="s">
        <v>3555</v>
      </c>
      <c r="C312" s="88" t="s">
        <v>3554</v>
      </c>
      <c r="D312" s="9" t="s">
        <v>2954</v>
      </c>
      <c r="E312" s="26" t="s">
        <v>2955</v>
      </c>
      <c r="F312" s="11">
        <v>2024.18</v>
      </c>
      <c r="G312" s="11">
        <v>2024.18</v>
      </c>
      <c r="H312" s="30" t="s">
        <v>3211</v>
      </c>
      <c r="I312" s="11" t="s">
        <v>3001</v>
      </c>
    </row>
    <row r="313" spans="1:9" ht="30" customHeight="1">
      <c r="A313" s="7">
        <v>309</v>
      </c>
      <c r="B313" s="7" t="s">
        <v>3556</v>
      </c>
      <c r="C313" s="88" t="s">
        <v>3554</v>
      </c>
      <c r="D313" s="9" t="s">
        <v>2954</v>
      </c>
      <c r="E313" s="26" t="s">
        <v>2955</v>
      </c>
      <c r="F313" s="11">
        <v>2024.18</v>
      </c>
      <c r="G313" s="11">
        <v>2024.18</v>
      </c>
      <c r="H313" s="30" t="s">
        <v>3211</v>
      </c>
      <c r="I313" s="11" t="s">
        <v>3001</v>
      </c>
    </row>
    <row r="314" spans="1:9" ht="30" customHeight="1">
      <c r="A314" s="7">
        <v>310</v>
      </c>
      <c r="B314" s="7" t="s">
        <v>3557</v>
      </c>
      <c r="C314" s="88" t="s">
        <v>3554</v>
      </c>
      <c r="D314" s="9" t="s">
        <v>2954</v>
      </c>
      <c r="E314" s="26" t="s">
        <v>2955</v>
      </c>
      <c r="F314" s="11">
        <v>2024.18</v>
      </c>
      <c r="G314" s="11">
        <v>2024.18</v>
      </c>
      <c r="H314" s="30" t="s">
        <v>3211</v>
      </c>
      <c r="I314" s="11" t="s">
        <v>3001</v>
      </c>
    </row>
    <row r="315" spans="1:9" ht="30" customHeight="1">
      <c r="A315" s="7">
        <v>311</v>
      </c>
      <c r="B315" s="7" t="s">
        <v>3558</v>
      </c>
      <c r="C315" s="88" t="s">
        <v>3554</v>
      </c>
      <c r="D315" s="9" t="s">
        <v>2954</v>
      </c>
      <c r="E315" s="26" t="s">
        <v>2955</v>
      </c>
      <c r="F315" s="11">
        <v>2024.18</v>
      </c>
      <c r="G315" s="11">
        <v>2024.18</v>
      </c>
      <c r="H315" s="30" t="s">
        <v>3211</v>
      </c>
      <c r="I315" s="11" t="s">
        <v>3001</v>
      </c>
    </row>
    <row r="316" spans="1:9" ht="30" customHeight="1">
      <c r="A316" s="7">
        <v>312</v>
      </c>
      <c r="B316" s="7" t="s">
        <v>3559</v>
      </c>
      <c r="C316" s="88" t="s">
        <v>3554</v>
      </c>
      <c r="D316" s="9" t="s">
        <v>2954</v>
      </c>
      <c r="E316" s="26" t="s">
        <v>2955</v>
      </c>
      <c r="F316" s="11">
        <v>2024.18</v>
      </c>
      <c r="G316" s="11">
        <v>2024.18</v>
      </c>
      <c r="H316" s="30" t="s">
        <v>3211</v>
      </c>
      <c r="I316" s="11" t="s">
        <v>3001</v>
      </c>
    </row>
    <row r="317" spans="1:9" ht="30" customHeight="1">
      <c r="A317" s="7">
        <v>313</v>
      </c>
      <c r="B317" s="7" t="s">
        <v>3560</v>
      </c>
      <c r="C317" s="89" t="s">
        <v>3561</v>
      </c>
      <c r="D317" s="9" t="s">
        <v>2954</v>
      </c>
      <c r="E317" s="26" t="s">
        <v>2955</v>
      </c>
      <c r="F317" s="11">
        <v>2546.23</v>
      </c>
      <c r="G317" s="11">
        <v>2546.23</v>
      </c>
      <c r="H317" s="30" t="s">
        <v>3211</v>
      </c>
      <c r="I317" s="11" t="s">
        <v>3001</v>
      </c>
    </row>
    <row r="318" spans="1:9" ht="30" customHeight="1">
      <c r="A318" s="7">
        <v>314</v>
      </c>
      <c r="B318" s="7" t="s">
        <v>3562</v>
      </c>
      <c r="C318" s="38" t="s">
        <v>3563</v>
      </c>
      <c r="D318" s="9" t="s">
        <v>2954</v>
      </c>
      <c r="E318" s="26" t="s">
        <v>2955</v>
      </c>
      <c r="F318" s="11">
        <v>58443.98</v>
      </c>
      <c r="G318" s="11">
        <v>58443.98</v>
      </c>
      <c r="H318" s="30" t="s">
        <v>3211</v>
      </c>
      <c r="I318" s="11" t="s">
        <v>3001</v>
      </c>
    </row>
    <row r="319" spans="1:9" ht="30" customHeight="1">
      <c r="A319" s="7">
        <v>315</v>
      </c>
      <c r="B319" s="7" t="s">
        <v>3564</v>
      </c>
      <c r="C319" s="38" t="s">
        <v>3565</v>
      </c>
      <c r="D319" s="9" t="s">
        <v>2954</v>
      </c>
      <c r="E319" s="26" t="s">
        <v>2955</v>
      </c>
      <c r="F319" s="11">
        <v>4613.92</v>
      </c>
      <c r="G319" s="11">
        <v>4613.92</v>
      </c>
      <c r="H319" s="30" t="s">
        <v>3211</v>
      </c>
      <c r="I319" s="11" t="s">
        <v>3001</v>
      </c>
    </row>
    <row r="320" spans="1:9" ht="30" customHeight="1">
      <c r="A320" s="7">
        <v>316</v>
      </c>
      <c r="B320" s="7" t="s">
        <v>3566</v>
      </c>
      <c r="C320" s="38" t="s">
        <v>3567</v>
      </c>
      <c r="D320" s="9" t="s">
        <v>2954</v>
      </c>
      <c r="E320" s="26" t="s">
        <v>2955</v>
      </c>
      <c r="F320" s="11">
        <v>3383.72</v>
      </c>
      <c r="G320" s="11">
        <v>3383.72</v>
      </c>
      <c r="H320" s="30" t="s">
        <v>3211</v>
      </c>
      <c r="I320" s="11" t="s">
        <v>3001</v>
      </c>
    </row>
    <row r="321" spans="1:9" ht="30" customHeight="1">
      <c r="A321" s="7">
        <v>317</v>
      </c>
      <c r="B321" s="7" t="s">
        <v>3568</v>
      </c>
      <c r="C321" s="38" t="s">
        <v>3569</v>
      </c>
      <c r="D321" s="9" t="s">
        <v>2954</v>
      </c>
      <c r="E321" s="26" t="s">
        <v>2955</v>
      </c>
      <c r="F321" s="11">
        <v>3616.02</v>
      </c>
      <c r="G321" s="11">
        <v>3616.02</v>
      </c>
      <c r="H321" s="30" t="s">
        <v>3211</v>
      </c>
      <c r="I321" s="11" t="s">
        <v>3001</v>
      </c>
    </row>
    <row r="322" spans="1:9" ht="30" customHeight="1">
      <c r="A322" s="7">
        <v>318</v>
      </c>
      <c r="B322" s="7" t="s">
        <v>3570</v>
      </c>
      <c r="C322" s="38" t="s">
        <v>3569</v>
      </c>
      <c r="D322" s="9" t="s">
        <v>2954</v>
      </c>
      <c r="E322" s="26" t="s">
        <v>2955</v>
      </c>
      <c r="F322" s="11">
        <v>3616.02</v>
      </c>
      <c r="G322" s="11">
        <v>3616.02</v>
      </c>
      <c r="H322" s="30" t="s">
        <v>3211</v>
      </c>
      <c r="I322" s="11" t="s">
        <v>3001</v>
      </c>
    </row>
    <row r="323" spans="1:9" ht="30" customHeight="1">
      <c r="A323" s="7">
        <v>319</v>
      </c>
      <c r="B323" s="87" t="s">
        <v>3571</v>
      </c>
      <c r="C323" s="85" t="s">
        <v>3572</v>
      </c>
      <c r="D323" s="9" t="s">
        <v>2954</v>
      </c>
      <c r="E323" s="26" t="s">
        <v>2955</v>
      </c>
      <c r="F323" s="84">
        <v>9527.46</v>
      </c>
      <c r="G323" s="84">
        <v>9527.46</v>
      </c>
      <c r="H323" s="30" t="s">
        <v>3211</v>
      </c>
      <c r="I323" s="84" t="s">
        <v>3001</v>
      </c>
    </row>
    <row r="324" spans="1:9" ht="30" customHeight="1">
      <c r="A324" s="7">
        <v>320</v>
      </c>
      <c r="B324" s="7" t="s">
        <v>3573</v>
      </c>
      <c r="C324" s="38" t="s">
        <v>3572</v>
      </c>
      <c r="D324" s="9" t="s">
        <v>2954</v>
      </c>
      <c r="E324" s="26" t="s">
        <v>2955</v>
      </c>
      <c r="F324" s="11">
        <v>9527.46</v>
      </c>
      <c r="G324" s="11">
        <v>9527.46</v>
      </c>
      <c r="H324" s="30" t="s">
        <v>3211</v>
      </c>
      <c r="I324" s="11" t="s">
        <v>3001</v>
      </c>
    </row>
    <row r="325" spans="1:9" ht="30" customHeight="1">
      <c r="A325" s="7">
        <v>321</v>
      </c>
      <c r="B325" s="7" t="s">
        <v>3574</v>
      </c>
      <c r="C325" s="38" t="s">
        <v>3575</v>
      </c>
      <c r="D325" s="9" t="s">
        <v>2954</v>
      </c>
      <c r="E325" s="26" t="s">
        <v>2955</v>
      </c>
      <c r="F325" s="11">
        <v>5088.12</v>
      </c>
      <c r="G325" s="11">
        <v>5088.12</v>
      </c>
      <c r="H325" s="30" t="s">
        <v>3211</v>
      </c>
      <c r="I325" s="11" t="s">
        <v>3001</v>
      </c>
    </row>
    <row r="326" spans="1:9" ht="30" customHeight="1">
      <c r="A326" s="7">
        <v>322</v>
      </c>
      <c r="B326" s="7" t="s">
        <v>3576</v>
      </c>
      <c r="C326" s="38" t="s">
        <v>3575</v>
      </c>
      <c r="D326" s="9" t="s">
        <v>2954</v>
      </c>
      <c r="E326" s="26" t="s">
        <v>2955</v>
      </c>
      <c r="F326" s="11">
        <v>5088.12</v>
      </c>
      <c r="G326" s="11">
        <v>5088.12</v>
      </c>
      <c r="H326" s="30" t="s">
        <v>3211</v>
      </c>
      <c r="I326" s="11" t="s">
        <v>3001</v>
      </c>
    </row>
    <row r="327" spans="1:9" ht="30" customHeight="1">
      <c r="A327" s="7">
        <v>323</v>
      </c>
      <c r="B327" s="7" t="s">
        <v>3577</v>
      </c>
      <c r="C327" s="38" t="s">
        <v>3578</v>
      </c>
      <c r="D327" s="9" t="s">
        <v>2954</v>
      </c>
      <c r="E327" s="26" t="s">
        <v>2955</v>
      </c>
      <c r="F327" s="11">
        <v>9700.9</v>
      </c>
      <c r="G327" s="11">
        <v>9700.9</v>
      </c>
      <c r="H327" s="30" t="s">
        <v>3211</v>
      </c>
      <c r="I327" s="11" t="s">
        <v>3001</v>
      </c>
    </row>
    <row r="328" spans="1:9" ht="30" customHeight="1">
      <c r="A328" s="7">
        <v>324</v>
      </c>
      <c r="B328" s="7" t="s">
        <v>3579</v>
      </c>
      <c r="C328" s="38" t="s">
        <v>3578</v>
      </c>
      <c r="D328" s="9" t="s">
        <v>2954</v>
      </c>
      <c r="E328" s="26" t="s">
        <v>2955</v>
      </c>
      <c r="F328" s="11">
        <v>9700.9</v>
      </c>
      <c r="G328" s="11">
        <v>9700.9</v>
      </c>
      <c r="H328" s="30" t="s">
        <v>3211</v>
      </c>
      <c r="I328" s="11" t="s">
        <v>3001</v>
      </c>
    </row>
    <row r="329" spans="1:9" ht="30" customHeight="1">
      <c r="A329" s="7">
        <v>325</v>
      </c>
      <c r="B329" s="7" t="s">
        <v>3580</v>
      </c>
      <c r="C329" s="38" t="s">
        <v>3581</v>
      </c>
      <c r="D329" s="9" t="s">
        <v>2954</v>
      </c>
      <c r="E329" s="26" t="s">
        <v>2955</v>
      </c>
      <c r="F329" s="11">
        <v>1869.48</v>
      </c>
      <c r="G329" s="11">
        <v>1869.48</v>
      </c>
      <c r="H329" s="30" t="s">
        <v>3211</v>
      </c>
      <c r="I329" s="11" t="s">
        <v>3001</v>
      </c>
    </row>
    <row r="330" spans="1:9" ht="30" customHeight="1">
      <c r="A330" s="7">
        <v>326</v>
      </c>
      <c r="B330" s="7" t="s">
        <v>3582</v>
      </c>
      <c r="C330" s="40" t="s">
        <v>3583</v>
      </c>
      <c r="D330" s="9" t="s">
        <v>2954</v>
      </c>
      <c r="E330" s="10" t="s">
        <v>2955</v>
      </c>
      <c r="F330" s="11">
        <v>55577.66</v>
      </c>
      <c r="G330" s="11">
        <v>55577.66</v>
      </c>
      <c r="H330" s="30" t="s">
        <v>3211</v>
      </c>
      <c r="I330" s="11" t="s">
        <v>3001</v>
      </c>
    </row>
    <row r="331" spans="1:9" ht="30" customHeight="1">
      <c r="A331" s="7">
        <v>327</v>
      </c>
      <c r="B331" s="7" t="s">
        <v>3584</v>
      </c>
      <c r="C331" s="38" t="s">
        <v>3581</v>
      </c>
      <c r="D331" s="9" t="s">
        <v>2954</v>
      </c>
      <c r="E331" s="26" t="s">
        <v>2955</v>
      </c>
      <c r="F331" s="11">
        <v>1869.48</v>
      </c>
      <c r="G331" s="11">
        <v>1869.48</v>
      </c>
      <c r="H331" s="30" t="s">
        <v>3211</v>
      </c>
      <c r="I331" s="11" t="s">
        <v>3001</v>
      </c>
    </row>
    <row r="332" spans="1:9" ht="30" customHeight="1">
      <c r="A332" s="7">
        <v>328</v>
      </c>
      <c r="B332" s="7" t="s">
        <v>3585</v>
      </c>
      <c r="C332" s="38" t="s">
        <v>3586</v>
      </c>
      <c r="D332" s="9" t="s">
        <v>2954</v>
      </c>
      <c r="E332" s="26" t="s">
        <v>2955</v>
      </c>
      <c r="F332" s="11">
        <v>12476.04</v>
      </c>
      <c r="G332" s="11">
        <v>12476.04</v>
      </c>
      <c r="H332" s="30" t="s">
        <v>3211</v>
      </c>
      <c r="I332" s="11" t="s">
        <v>3001</v>
      </c>
    </row>
    <row r="333" spans="1:9" ht="30" customHeight="1">
      <c r="A333" s="7">
        <v>329</v>
      </c>
      <c r="B333" s="7" t="s">
        <v>3587</v>
      </c>
      <c r="C333" s="9" t="s">
        <v>3588</v>
      </c>
      <c r="D333" s="9" t="s">
        <v>2954</v>
      </c>
      <c r="E333" s="26" t="s">
        <v>3589</v>
      </c>
      <c r="F333" s="11">
        <v>1276.22</v>
      </c>
      <c r="G333" s="11">
        <v>8933.57</v>
      </c>
      <c r="H333" s="30" t="s">
        <v>3211</v>
      </c>
      <c r="I333" s="11" t="s">
        <v>3001</v>
      </c>
    </row>
    <row r="334" spans="1:9" ht="30" customHeight="1">
      <c r="A334" s="7">
        <v>330</v>
      </c>
      <c r="B334" s="7" t="s">
        <v>3590</v>
      </c>
      <c r="C334" s="38" t="s">
        <v>3591</v>
      </c>
      <c r="D334" s="9" t="s">
        <v>2954</v>
      </c>
      <c r="E334" s="26" t="s">
        <v>2955</v>
      </c>
      <c r="F334" s="11">
        <v>10099.39</v>
      </c>
      <c r="G334" s="11">
        <v>10099.39</v>
      </c>
      <c r="H334" s="30" t="s">
        <v>3211</v>
      </c>
      <c r="I334" s="11" t="s">
        <v>3001</v>
      </c>
    </row>
    <row r="335" spans="1:9" ht="30" customHeight="1">
      <c r="A335" s="7">
        <v>331</v>
      </c>
      <c r="B335" s="7" t="s">
        <v>3592</v>
      </c>
      <c r="C335" s="88" t="s">
        <v>3593</v>
      </c>
      <c r="D335" s="9" t="s">
        <v>2954</v>
      </c>
      <c r="E335" s="26" t="s">
        <v>2955</v>
      </c>
      <c r="F335" s="11">
        <v>13215.93</v>
      </c>
      <c r="G335" s="11">
        <v>13215.93</v>
      </c>
      <c r="H335" s="30" t="s">
        <v>3211</v>
      </c>
      <c r="I335" s="11" t="s">
        <v>3001</v>
      </c>
    </row>
    <row r="336" spans="1:9" ht="30" customHeight="1">
      <c r="A336" s="7">
        <v>332</v>
      </c>
      <c r="B336" s="7" t="s">
        <v>3594</v>
      </c>
      <c r="C336" s="88" t="s">
        <v>3595</v>
      </c>
      <c r="D336" s="9" t="s">
        <v>2954</v>
      </c>
      <c r="E336" s="26" t="s">
        <v>2955</v>
      </c>
      <c r="F336" s="11">
        <v>8740.37</v>
      </c>
      <c r="G336" s="11">
        <v>8740.37</v>
      </c>
      <c r="H336" s="30" t="s">
        <v>3211</v>
      </c>
      <c r="I336" s="11" t="s">
        <v>3001</v>
      </c>
    </row>
    <row r="337" spans="1:9" ht="30" customHeight="1">
      <c r="A337" s="7">
        <v>333</v>
      </c>
      <c r="B337" s="7" t="s">
        <v>3596</v>
      </c>
      <c r="C337" s="88" t="s">
        <v>3597</v>
      </c>
      <c r="D337" s="9" t="s">
        <v>2954</v>
      </c>
      <c r="E337" s="26" t="s">
        <v>2955</v>
      </c>
      <c r="F337" s="11">
        <v>1299.74</v>
      </c>
      <c r="G337" s="11">
        <v>1299.74</v>
      </c>
      <c r="H337" s="30" t="s">
        <v>3211</v>
      </c>
      <c r="I337" s="11" t="s">
        <v>3001</v>
      </c>
    </row>
    <row r="338" spans="1:9" ht="30" customHeight="1">
      <c r="A338" s="7">
        <v>334</v>
      </c>
      <c r="B338" s="7" t="s">
        <v>3598</v>
      </c>
      <c r="C338" s="88" t="s">
        <v>3599</v>
      </c>
      <c r="D338" s="9" t="s">
        <v>2954</v>
      </c>
      <c r="E338" s="26" t="s">
        <v>2955</v>
      </c>
      <c r="F338" s="11">
        <v>4166</v>
      </c>
      <c r="G338" s="11">
        <v>4166</v>
      </c>
      <c r="H338" s="30" t="s">
        <v>3211</v>
      </c>
      <c r="I338" s="11" t="s">
        <v>3001</v>
      </c>
    </row>
    <row r="339" spans="1:9" ht="30" customHeight="1">
      <c r="A339" s="7">
        <v>335</v>
      </c>
      <c r="B339" s="7" t="s">
        <v>3600</v>
      </c>
      <c r="C339" s="88" t="s">
        <v>3601</v>
      </c>
      <c r="D339" s="9" t="s">
        <v>2954</v>
      </c>
      <c r="E339" s="26" t="s">
        <v>2955</v>
      </c>
      <c r="F339" s="11">
        <v>2718.06</v>
      </c>
      <c r="G339" s="11">
        <v>2718.06</v>
      </c>
      <c r="H339" s="30" t="s">
        <v>3211</v>
      </c>
      <c r="I339" s="11" t="s">
        <v>3001</v>
      </c>
    </row>
    <row r="340" spans="1:9" ht="30" customHeight="1">
      <c r="A340" s="7">
        <v>336</v>
      </c>
      <c r="B340" s="7" t="s">
        <v>3602</v>
      </c>
      <c r="C340" s="88" t="s">
        <v>3603</v>
      </c>
      <c r="D340" s="9" t="s">
        <v>2954</v>
      </c>
      <c r="E340" s="26" t="s">
        <v>2955</v>
      </c>
      <c r="F340" s="11">
        <v>2190.03</v>
      </c>
      <c r="G340" s="11">
        <v>2190.03</v>
      </c>
      <c r="H340" s="30" t="s">
        <v>3211</v>
      </c>
      <c r="I340" s="11" t="s">
        <v>3001</v>
      </c>
    </row>
    <row r="341" spans="1:9" ht="30" customHeight="1">
      <c r="A341" s="7">
        <v>337</v>
      </c>
      <c r="B341" s="7" t="s">
        <v>3604</v>
      </c>
      <c r="C341" s="40" t="s">
        <v>3583</v>
      </c>
      <c r="D341" s="9" t="s">
        <v>2954</v>
      </c>
      <c r="E341" s="10" t="s">
        <v>2955</v>
      </c>
      <c r="F341" s="11">
        <v>55577.66</v>
      </c>
      <c r="G341" s="11">
        <v>55577.66</v>
      </c>
      <c r="H341" s="30" t="s">
        <v>3211</v>
      </c>
      <c r="I341" s="11" t="s">
        <v>3001</v>
      </c>
    </row>
    <row r="342" spans="1:9" ht="30" customHeight="1">
      <c r="A342" s="7">
        <v>338</v>
      </c>
      <c r="B342" s="7" t="s">
        <v>3605</v>
      </c>
      <c r="C342" s="38" t="s">
        <v>3606</v>
      </c>
      <c r="D342" s="9" t="s">
        <v>2954</v>
      </c>
      <c r="E342" s="26" t="s">
        <v>2955</v>
      </c>
      <c r="F342" s="11">
        <v>2110.97</v>
      </c>
      <c r="G342" s="11">
        <v>2110.97</v>
      </c>
      <c r="H342" s="30" t="s">
        <v>3211</v>
      </c>
      <c r="I342" s="11" t="s">
        <v>3001</v>
      </c>
    </row>
    <row r="343" spans="1:9" ht="30" customHeight="1">
      <c r="A343" s="7">
        <v>339</v>
      </c>
      <c r="B343" s="7" t="s">
        <v>3607</v>
      </c>
      <c r="C343" s="38" t="s">
        <v>3606</v>
      </c>
      <c r="D343" s="9" t="s">
        <v>2954</v>
      </c>
      <c r="E343" s="26" t="s">
        <v>2955</v>
      </c>
      <c r="F343" s="11">
        <v>2110.97</v>
      </c>
      <c r="G343" s="11">
        <v>2110.97</v>
      </c>
      <c r="H343" s="30" t="s">
        <v>3211</v>
      </c>
      <c r="I343" s="11" t="s">
        <v>3001</v>
      </c>
    </row>
    <row r="344" spans="1:9" ht="30" customHeight="1">
      <c r="A344" s="7">
        <v>340</v>
      </c>
      <c r="B344" s="7" t="s">
        <v>3608</v>
      </c>
      <c r="C344" s="38" t="s">
        <v>3606</v>
      </c>
      <c r="D344" s="9" t="s">
        <v>2954</v>
      </c>
      <c r="E344" s="26" t="s">
        <v>2955</v>
      </c>
      <c r="F344" s="11">
        <v>2110.97</v>
      </c>
      <c r="G344" s="11">
        <v>2110.97</v>
      </c>
      <c r="H344" s="30" t="s">
        <v>3211</v>
      </c>
      <c r="I344" s="11" t="s">
        <v>3001</v>
      </c>
    </row>
    <row r="345" spans="1:9" ht="30" customHeight="1">
      <c r="A345" s="7">
        <v>341</v>
      </c>
      <c r="B345" s="7" t="s">
        <v>3609</v>
      </c>
      <c r="C345" s="38" t="s">
        <v>3235</v>
      </c>
      <c r="D345" s="9" t="s">
        <v>2954</v>
      </c>
      <c r="E345" s="26" t="s">
        <v>2955</v>
      </c>
      <c r="F345" s="11">
        <v>2110.97</v>
      </c>
      <c r="G345" s="11">
        <v>2110.97</v>
      </c>
      <c r="H345" s="30" t="s">
        <v>3211</v>
      </c>
      <c r="I345" s="11" t="s">
        <v>3001</v>
      </c>
    </row>
    <row r="346" spans="1:9" ht="30" customHeight="1">
      <c r="A346" s="7">
        <v>342</v>
      </c>
      <c r="B346" s="7" t="s">
        <v>3610</v>
      </c>
      <c r="C346" s="38" t="s">
        <v>3606</v>
      </c>
      <c r="D346" s="9" t="s">
        <v>2954</v>
      </c>
      <c r="E346" s="26" t="s">
        <v>2955</v>
      </c>
      <c r="F346" s="11">
        <v>2110.97</v>
      </c>
      <c r="G346" s="11">
        <v>2110.97</v>
      </c>
      <c r="H346" s="30" t="s">
        <v>3211</v>
      </c>
      <c r="I346" s="11" t="s">
        <v>3001</v>
      </c>
    </row>
    <row r="347" spans="1:9" ht="30" customHeight="1">
      <c r="A347" s="7">
        <v>343</v>
      </c>
      <c r="B347" s="7" t="s">
        <v>3611</v>
      </c>
      <c r="C347" s="38" t="s">
        <v>3235</v>
      </c>
      <c r="D347" s="9" t="s">
        <v>2954</v>
      </c>
      <c r="E347" s="26" t="s">
        <v>2955</v>
      </c>
      <c r="F347" s="11">
        <v>2110.97</v>
      </c>
      <c r="G347" s="11">
        <v>2110.97</v>
      </c>
      <c r="H347" s="30" t="s">
        <v>3211</v>
      </c>
      <c r="I347" s="11" t="s">
        <v>3001</v>
      </c>
    </row>
    <row r="348" spans="1:9" ht="30" customHeight="1">
      <c r="A348" s="7">
        <v>344</v>
      </c>
      <c r="B348" s="7" t="s">
        <v>3612</v>
      </c>
      <c r="C348" s="38" t="s">
        <v>3235</v>
      </c>
      <c r="D348" s="9" t="s">
        <v>2954</v>
      </c>
      <c r="E348" s="26" t="s">
        <v>2955</v>
      </c>
      <c r="F348" s="11">
        <v>2110.97</v>
      </c>
      <c r="G348" s="11">
        <v>2110.97</v>
      </c>
      <c r="H348" s="30" t="s">
        <v>3211</v>
      </c>
      <c r="I348" s="11" t="s">
        <v>3001</v>
      </c>
    </row>
    <row r="349" spans="1:9" ht="30" customHeight="1">
      <c r="A349" s="7">
        <v>345</v>
      </c>
      <c r="B349" s="7" t="s">
        <v>3613</v>
      </c>
      <c r="C349" s="38" t="s">
        <v>3235</v>
      </c>
      <c r="D349" s="9" t="s">
        <v>2954</v>
      </c>
      <c r="E349" s="26" t="s">
        <v>2955</v>
      </c>
      <c r="F349" s="11">
        <v>2110.97</v>
      </c>
      <c r="G349" s="11">
        <v>2110.97</v>
      </c>
      <c r="H349" s="30" t="s">
        <v>3211</v>
      </c>
      <c r="I349" s="11" t="s">
        <v>3001</v>
      </c>
    </row>
    <row r="350" spans="1:9" ht="30" customHeight="1">
      <c r="A350" s="7">
        <v>346</v>
      </c>
      <c r="B350" s="7" t="s">
        <v>3614</v>
      </c>
      <c r="C350" s="38" t="s">
        <v>3235</v>
      </c>
      <c r="D350" s="9" t="s">
        <v>2954</v>
      </c>
      <c r="E350" s="26" t="s">
        <v>2955</v>
      </c>
      <c r="F350" s="11">
        <v>2110.97</v>
      </c>
      <c r="G350" s="11">
        <v>2110.97</v>
      </c>
      <c r="H350" s="30" t="s">
        <v>3211</v>
      </c>
      <c r="I350" s="11" t="s">
        <v>3001</v>
      </c>
    </row>
    <row r="351" spans="1:9" ht="30" customHeight="1">
      <c r="A351" s="7">
        <v>347</v>
      </c>
      <c r="B351" s="7" t="s">
        <v>3615</v>
      </c>
      <c r="C351" s="38" t="s">
        <v>3235</v>
      </c>
      <c r="D351" s="9" t="s">
        <v>2954</v>
      </c>
      <c r="E351" s="26" t="s">
        <v>2955</v>
      </c>
      <c r="F351" s="11">
        <v>2110.97</v>
      </c>
      <c r="G351" s="11">
        <v>2110.97</v>
      </c>
      <c r="H351" s="30" t="s">
        <v>3211</v>
      </c>
      <c r="I351" s="11" t="s">
        <v>3001</v>
      </c>
    </row>
    <row r="352" spans="1:9" ht="30" customHeight="1">
      <c r="A352" s="7">
        <v>348</v>
      </c>
      <c r="B352" s="7" t="s">
        <v>3616</v>
      </c>
      <c r="C352" s="40" t="s">
        <v>3617</v>
      </c>
      <c r="D352" s="9" t="s">
        <v>2954</v>
      </c>
      <c r="E352" s="10" t="s">
        <v>2955</v>
      </c>
      <c r="F352" s="15">
        <v>61549.22</v>
      </c>
      <c r="G352" s="15">
        <v>61549.22</v>
      </c>
      <c r="H352" s="30" t="s">
        <v>3211</v>
      </c>
      <c r="I352" s="11" t="s">
        <v>3001</v>
      </c>
    </row>
    <row r="353" spans="1:9" ht="30" customHeight="1">
      <c r="A353" s="7">
        <v>349</v>
      </c>
      <c r="B353" s="7" t="s">
        <v>3618</v>
      </c>
      <c r="C353" s="38" t="s">
        <v>3235</v>
      </c>
      <c r="D353" s="9" t="s">
        <v>2954</v>
      </c>
      <c r="E353" s="26" t="s">
        <v>2955</v>
      </c>
      <c r="F353" s="11">
        <v>2110.97</v>
      </c>
      <c r="G353" s="11">
        <v>2110.97</v>
      </c>
      <c r="H353" s="30" t="s">
        <v>3211</v>
      </c>
      <c r="I353" s="11" t="s">
        <v>3001</v>
      </c>
    </row>
    <row r="354" spans="1:9" ht="30" customHeight="1">
      <c r="A354" s="7">
        <v>350</v>
      </c>
      <c r="B354" s="7" t="s">
        <v>3619</v>
      </c>
      <c r="C354" s="38" t="s">
        <v>3606</v>
      </c>
      <c r="D354" s="9" t="s">
        <v>2954</v>
      </c>
      <c r="E354" s="26" t="s">
        <v>2955</v>
      </c>
      <c r="F354" s="11">
        <v>2110.97</v>
      </c>
      <c r="G354" s="11">
        <v>2110.97</v>
      </c>
      <c r="H354" s="30" t="s">
        <v>3211</v>
      </c>
      <c r="I354" s="11" t="s">
        <v>3001</v>
      </c>
    </row>
    <row r="355" spans="1:9" ht="30" customHeight="1">
      <c r="A355" s="7">
        <v>351</v>
      </c>
      <c r="B355" s="7" t="s">
        <v>3620</v>
      </c>
      <c r="C355" s="38" t="s">
        <v>3235</v>
      </c>
      <c r="D355" s="9" t="s">
        <v>2954</v>
      </c>
      <c r="E355" s="26" t="s">
        <v>2955</v>
      </c>
      <c r="F355" s="11">
        <v>2110.97</v>
      </c>
      <c r="G355" s="11">
        <v>2110.97</v>
      </c>
      <c r="H355" s="30" t="s">
        <v>3211</v>
      </c>
      <c r="I355" s="29" t="s">
        <v>3001</v>
      </c>
    </row>
    <row r="356" spans="1:9" ht="30" customHeight="1">
      <c r="A356" s="7">
        <v>352</v>
      </c>
      <c r="B356" s="7" t="s">
        <v>3621</v>
      </c>
      <c r="C356" s="38" t="s">
        <v>3235</v>
      </c>
      <c r="D356" s="9" t="s">
        <v>2954</v>
      </c>
      <c r="E356" s="26" t="s">
        <v>2955</v>
      </c>
      <c r="F356" s="11">
        <v>2110.97</v>
      </c>
      <c r="G356" s="11">
        <v>2110.97</v>
      </c>
      <c r="H356" s="30" t="s">
        <v>3211</v>
      </c>
      <c r="I356" s="11" t="s">
        <v>3001</v>
      </c>
    </row>
    <row r="357" spans="1:9" ht="30" customHeight="1">
      <c r="A357" s="7">
        <v>353</v>
      </c>
      <c r="B357" s="7" t="s">
        <v>3622</v>
      </c>
      <c r="C357" s="38" t="s">
        <v>3235</v>
      </c>
      <c r="D357" s="9" t="s">
        <v>2954</v>
      </c>
      <c r="E357" s="26" t="s">
        <v>2955</v>
      </c>
      <c r="F357" s="11">
        <v>2110.97</v>
      </c>
      <c r="G357" s="11">
        <v>2110.97</v>
      </c>
      <c r="H357" s="30" t="s">
        <v>3211</v>
      </c>
      <c r="I357" s="11" t="s">
        <v>3001</v>
      </c>
    </row>
    <row r="358" spans="1:9" ht="30" customHeight="1">
      <c r="A358" s="7">
        <v>354</v>
      </c>
      <c r="B358" s="7" t="s">
        <v>3623</v>
      </c>
      <c r="C358" s="38" t="s">
        <v>3235</v>
      </c>
      <c r="D358" s="9" t="s">
        <v>2954</v>
      </c>
      <c r="E358" s="26" t="s">
        <v>2955</v>
      </c>
      <c r="F358" s="11">
        <v>2110.97</v>
      </c>
      <c r="G358" s="11">
        <v>2110.97</v>
      </c>
      <c r="H358" s="30" t="s">
        <v>3211</v>
      </c>
      <c r="I358" s="11" t="s">
        <v>3001</v>
      </c>
    </row>
    <row r="359" spans="1:9" ht="30" customHeight="1">
      <c r="A359" s="7">
        <v>355</v>
      </c>
      <c r="B359" s="7" t="s">
        <v>3624</v>
      </c>
      <c r="C359" s="38" t="s">
        <v>3235</v>
      </c>
      <c r="D359" s="9" t="s">
        <v>2954</v>
      </c>
      <c r="E359" s="26" t="s">
        <v>2955</v>
      </c>
      <c r="F359" s="11">
        <v>2110.97</v>
      </c>
      <c r="G359" s="11">
        <v>2110.97</v>
      </c>
      <c r="H359" s="30" t="s">
        <v>3211</v>
      </c>
      <c r="I359" s="11" t="s">
        <v>3001</v>
      </c>
    </row>
    <row r="360" spans="1:9" ht="30" customHeight="1">
      <c r="A360" s="7">
        <v>356</v>
      </c>
      <c r="B360" s="7" t="s">
        <v>3625</v>
      </c>
      <c r="C360" s="38" t="s">
        <v>3235</v>
      </c>
      <c r="D360" s="9" t="s">
        <v>2954</v>
      </c>
      <c r="E360" s="26" t="s">
        <v>2955</v>
      </c>
      <c r="F360" s="11">
        <v>2110.97</v>
      </c>
      <c r="G360" s="11">
        <v>2110.97</v>
      </c>
      <c r="H360" s="30" t="s">
        <v>3211</v>
      </c>
      <c r="I360" s="11" t="s">
        <v>3001</v>
      </c>
    </row>
    <row r="361" spans="1:9" ht="30" customHeight="1">
      <c r="A361" s="7">
        <v>357</v>
      </c>
      <c r="B361" s="7" t="s">
        <v>3626</v>
      </c>
      <c r="C361" s="38" t="s">
        <v>3235</v>
      </c>
      <c r="D361" s="9" t="s">
        <v>2954</v>
      </c>
      <c r="E361" s="26" t="s">
        <v>2955</v>
      </c>
      <c r="F361" s="11">
        <v>2110.97</v>
      </c>
      <c r="G361" s="11">
        <v>2110.97</v>
      </c>
      <c r="H361" s="30" t="s">
        <v>3211</v>
      </c>
      <c r="I361" s="11" t="s">
        <v>3001</v>
      </c>
    </row>
    <row r="362" spans="1:9" ht="30" customHeight="1">
      <c r="A362" s="7">
        <v>358</v>
      </c>
      <c r="B362" s="7" t="s">
        <v>3627</v>
      </c>
      <c r="C362" s="38" t="s">
        <v>3606</v>
      </c>
      <c r="D362" s="9" t="s">
        <v>2954</v>
      </c>
      <c r="E362" s="26" t="s">
        <v>2955</v>
      </c>
      <c r="F362" s="11">
        <v>2110.97</v>
      </c>
      <c r="G362" s="11">
        <v>2110.97</v>
      </c>
      <c r="H362" s="30" t="s">
        <v>3211</v>
      </c>
      <c r="I362" s="11" t="s">
        <v>3001</v>
      </c>
    </row>
    <row r="363" spans="1:9" ht="30" customHeight="1">
      <c r="A363" s="7">
        <v>359</v>
      </c>
      <c r="B363" s="7" t="s">
        <v>3628</v>
      </c>
      <c r="C363" s="40" t="s">
        <v>3617</v>
      </c>
      <c r="D363" s="9" t="s">
        <v>2954</v>
      </c>
      <c r="E363" s="10" t="s">
        <v>2955</v>
      </c>
      <c r="F363" s="41">
        <v>61549.22</v>
      </c>
      <c r="G363" s="41">
        <v>61549.22</v>
      </c>
      <c r="H363" s="30" t="s">
        <v>3211</v>
      </c>
      <c r="I363" s="50" t="s">
        <v>3001</v>
      </c>
    </row>
    <row r="364" spans="1:9" ht="30" customHeight="1">
      <c r="A364" s="7">
        <v>360</v>
      </c>
      <c r="B364" s="7" t="s">
        <v>3629</v>
      </c>
      <c r="C364" s="38" t="s">
        <v>3630</v>
      </c>
      <c r="D364" s="9" t="s">
        <v>2954</v>
      </c>
      <c r="E364" s="26" t="s">
        <v>2955</v>
      </c>
      <c r="F364" s="11">
        <v>1593.95</v>
      </c>
      <c r="G364" s="11">
        <v>1593.95</v>
      </c>
      <c r="H364" s="30" t="s">
        <v>3211</v>
      </c>
      <c r="I364" s="11" t="s">
        <v>3001</v>
      </c>
    </row>
    <row r="365" spans="1:9" ht="30" customHeight="1">
      <c r="A365" s="7">
        <v>361</v>
      </c>
      <c r="B365" s="7" t="s">
        <v>3631</v>
      </c>
      <c r="C365" s="38" t="s">
        <v>3630</v>
      </c>
      <c r="D365" s="9" t="s">
        <v>2954</v>
      </c>
      <c r="E365" s="26" t="s">
        <v>2955</v>
      </c>
      <c r="F365" s="11">
        <v>1593.95</v>
      </c>
      <c r="G365" s="11">
        <v>1593.95</v>
      </c>
      <c r="H365" s="30" t="s">
        <v>3211</v>
      </c>
      <c r="I365" s="11" t="s">
        <v>3001</v>
      </c>
    </row>
    <row r="366" spans="1:9" ht="30" customHeight="1">
      <c r="A366" s="7">
        <v>362</v>
      </c>
      <c r="B366" s="7" t="s">
        <v>3632</v>
      </c>
      <c r="C366" s="38" t="s">
        <v>3633</v>
      </c>
      <c r="D366" s="9" t="s">
        <v>2954</v>
      </c>
      <c r="E366" s="26" t="s">
        <v>2955</v>
      </c>
      <c r="F366" s="11">
        <v>3616.02</v>
      </c>
      <c r="G366" s="11">
        <v>3616.02</v>
      </c>
      <c r="H366" s="30" t="s">
        <v>3211</v>
      </c>
      <c r="I366" s="11" t="s">
        <v>3001</v>
      </c>
    </row>
    <row r="367" spans="1:9" ht="30" customHeight="1">
      <c r="A367" s="7">
        <v>363</v>
      </c>
      <c r="B367" s="7" t="s">
        <v>3634</v>
      </c>
      <c r="C367" s="38" t="s">
        <v>3633</v>
      </c>
      <c r="D367" s="9" t="s">
        <v>2954</v>
      </c>
      <c r="E367" s="26" t="s">
        <v>2955</v>
      </c>
      <c r="F367" s="11">
        <v>3616.02</v>
      </c>
      <c r="G367" s="11">
        <v>3616.02</v>
      </c>
      <c r="H367" s="30" t="s">
        <v>3211</v>
      </c>
      <c r="I367" s="11" t="s">
        <v>3001</v>
      </c>
    </row>
    <row r="368" spans="1:9" ht="30" customHeight="1">
      <c r="A368" s="7">
        <v>364</v>
      </c>
      <c r="B368" s="7" t="s">
        <v>3635</v>
      </c>
      <c r="C368" s="38" t="s">
        <v>3636</v>
      </c>
      <c r="D368" s="9" t="s">
        <v>2954</v>
      </c>
      <c r="E368" s="26" t="s">
        <v>2955</v>
      </c>
      <c r="F368" s="11">
        <v>9527.45</v>
      </c>
      <c r="G368" s="11">
        <v>9527.45</v>
      </c>
      <c r="H368" s="30" t="s">
        <v>3211</v>
      </c>
      <c r="I368" s="11" t="s">
        <v>3001</v>
      </c>
    </row>
    <row r="369" spans="1:9" ht="30" customHeight="1">
      <c r="A369" s="7">
        <v>365</v>
      </c>
      <c r="B369" s="7" t="s">
        <v>3637</v>
      </c>
      <c r="C369" s="38" t="s">
        <v>3638</v>
      </c>
      <c r="D369" s="9" t="s">
        <v>2954</v>
      </c>
      <c r="E369" s="26" t="s">
        <v>2955</v>
      </c>
      <c r="F369" s="11">
        <v>1593.95</v>
      </c>
      <c r="G369" s="11">
        <v>1593.95</v>
      </c>
      <c r="H369" s="30" t="s">
        <v>3211</v>
      </c>
      <c r="I369" s="11" t="s">
        <v>3001</v>
      </c>
    </row>
    <row r="370" spans="1:9" ht="30" customHeight="1">
      <c r="A370" s="7">
        <v>366</v>
      </c>
      <c r="B370" s="7" t="s">
        <v>3639</v>
      </c>
      <c r="C370" s="38" t="s">
        <v>3638</v>
      </c>
      <c r="D370" s="9" t="s">
        <v>2954</v>
      </c>
      <c r="E370" s="26" t="s">
        <v>2955</v>
      </c>
      <c r="F370" s="11">
        <v>1593.95</v>
      </c>
      <c r="G370" s="11">
        <v>1593.95</v>
      </c>
      <c r="H370" s="30" t="s">
        <v>3211</v>
      </c>
      <c r="I370" s="11" t="s">
        <v>3001</v>
      </c>
    </row>
    <row r="371" spans="1:9" ht="30" customHeight="1">
      <c r="A371" s="7">
        <v>367</v>
      </c>
      <c r="B371" s="7" t="s">
        <v>3640</v>
      </c>
      <c r="C371" s="38" t="s">
        <v>3641</v>
      </c>
      <c r="D371" s="9" t="s">
        <v>2954</v>
      </c>
      <c r="E371" s="26" t="s">
        <v>2955</v>
      </c>
      <c r="F371" s="11">
        <v>12476.04</v>
      </c>
      <c r="G371" s="11">
        <v>12476.04</v>
      </c>
      <c r="H371" s="30" t="s">
        <v>3211</v>
      </c>
      <c r="I371" s="11" t="s">
        <v>3001</v>
      </c>
    </row>
    <row r="372" spans="1:9" ht="30" customHeight="1">
      <c r="A372" s="7">
        <v>368</v>
      </c>
      <c r="B372" s="7" t="s">
        <v>3642</v>
      </c>
      <c r="C372" s="38" t="s">
        <v>3643</v>
      </c>
      <c r="D372" s="9" t="s">
        <v>2954</v>
      </c>
      <c r="E372" s="26" t="s">
        <v>3589</v>
      </c>
      <c r="F372" s="11">
        <v>1276.22</v>
      </c>
      <c r="G372" s="11">
        <v>8933.57</v>
      </c>
      <c r="H372" s="30" t="s">
        <v>3211</v>
      </c>
      <c r="I372" s="11" t="s">
        <v>3001</v>
      </c>
    </row>
    <row r="373" spans="1:9" ht="30" customHeight="1">
      <c r="A373" s="7">
        <v>369</v>
      </c>
      <c r="B373" s="7" t="s">
        <v>3644</v>
      </c>
      <c r="C373" s="38" t="s">
        <v>3645</v>
      </c>
      <c r="D373" s="9" t="s">
        <v>2954</v>
      </c>
      <c r="E373" s="26" t="s">
        <v>2955</v>
      </c>
      <c r="F373" s="11">
        <v>10099.39</v>
      </c>
      <c r="G373" s="11">
        <v>10099.39</v>
      </c>
      <c r="H373" s="30" t="s">
        <v>3211</v>
      </c>
      <c r="I373" s="11" t="s">
        <v>3001</v>
      </c>
    </row>
    <row r="374" spans="1:9" ht="30" customHeight="1">
      <c r="A374" s="7">
        <v>370</v>
      </c>
      <c r="B374" s="7" t="s">
        <v>3646</v>
      </c>
      <c r="C374" s="40" t="s">
        <v>3647</v>
      </c>
      <c r="D374" s="9" t="s">
        <v>2954</v>
      </c>
      <c r="E374" s="10" t="s">
        <v>2955</v>
      </c>
      <c r="F374" s="15">
        <v>19265.69</v>
      </c>
      <c r="G374" s="15">
        <v>19265.69</v>
      </c>
      <c r="H374" s="30" t="s">
        <v>3211</v>
      </c>
      <c r="I374" s="41" t="s">
        <v>3001</v>
      </c>
    </row>
    <row r="375" spans="1:9" ht="30" customHeight="1">
      <c r="A375" s="7">
        <v>371</v>
      </c>
      <c r="B375" s="7" t="s">
        <v>3648</v>
      </c>
      <c r="C375" s="38" t="s">
        <v>3593</v>
      </c>
      <c r="D375" s="9" t="s">
        <v>2954</v>
      </c>
      <c r="E375" s="26" t="s">
        <v>2955</v>
      </c>
      <c r="F375" s="11">
        <v>13215.93</v>
      </c>
      <c r="G375" s="11">
        <v>13215.93</v>
      </c>
      <c r="H375" s="30" t="s">
        <v>3211</v>
      </c>
      <c r="I375" s="11" t="s">
        <v>3001</v>
      </c>
    </row>
    <row r="376" spans="1:9" ht="30" customHeight="1">
      <c r="A376" s="7">
        <v>372</v>
      </c>
      <c r="B376" s="7" t="s">
        <v>3649</v>
      </c>
      <c r="C376" s="38" t="s">
        <v>3650</v>
      </c>
      <c r="D376" s="9" t="s">
        <v>2954</v>
      </c>
      <c r="E376" s="26" t="s">
        <v>2955</v>
      </c>
      <c r="F376" s="11">
        <v>9710.77</v>
      </c>
      <c r="G376" s="11">
        <v>9710.77</v>
      </c>
      <c r="H376" s="30" t="s">
        <v>3211</v>
      </c>
      <c r="I376" s="11" t="s">
        <v>3001</v>
      </c>
    </row>
    <row r="377" spans="1:9" ht="30" customHeight="1">
      <c r="A377" s="7">
        <v>373</v>
      </c>
      <c r="B377" s="7" t="s">
        <v>3651</v>
      </c>
      <c r="C377" s="38" t="s">
        <v>3652</v>
      </c>
      <c r="D377" s="9" t="s">
        <v>2954</v>
      </c>
      <c r="E377" s="26" t="s">
        <v>2955</v>
      </c>
      <c r="F377" s="11">
        <v>2771.84</v>
      </c>
      <c r="G377" s="11">
        <v>2771.84</v>
      </c>
      <c r="H377" s="30" t="s">
        <v>3211</v>
      </c>
      <c r="I377" s="11" t="s">
        <v>3001</v>
      </c>
    </row>
    <row r="378" spans="1:9" ht="30" customHeight="1">
      <c r="A378" s="7">
        <v>374</v>
      </c>
      <c r="B378" s="7" t="s">
        <v>3653</v>
      </c>
      <c r="C378" s="38" t="s">
        <v>3654</v>
      </c>
      <c r="D378" s="9" t="s">
        <v>2954</v>
      </c>
      <c r="E378" s="26" t="s">
        <v>2955</v>
      </c>
      <c r="F378" s="11">
        <v>1981.45</v>
      </c>
      <c r="G378" s="11">
        <v>1981.45</v>
      </c>
      <c r="H378" s="30" t="s">
        <v>3211</v>
      </c>
      <c r="I378" s="11" t="s">
        <v>3001</v>
      </c>
    </row>
    <row r="379" spans="1:9" ht="30" customHeight="1">
      <c r="A379" s="7">
        <v>375</v>
      </c>
      <c r="B379" s="7" t="s">
        <v>3655</v>
      </c>
      <c r="C379" s="38" t="s">
        <v>3656</v>
      </c>
      <c r="D379" s="9" t="s">
        <v>2954</v>
      </c>
      <c r="E379" s="26" t="s">
        <v>2955</v>
      </c>
      <c r="F379" s="11">
        <v>1896.93</v>
      </c>
      <c r="G379" s="11">
        <v>1896.93</v>
      </c>
      <c r="H379" s="30" t="s">
        <v>3211</v>
      </c>
      <c r="I379" s="11" t="s">
        <v>3001</v>
      </c>
    </row>
    <row r="380" spans="1:9" ht="30" customHeight="1">
      <c r="A380" s="7">
        <v>376</v>
      </c>
      <c r="B380" s="7" t="s">
        <v>3657</v>
      </c>
      <c r="C380" s="38" t="s">
        <v>3658</v>
      </c>
      <c r="D380" s="9" t="s">
        <v>2954</v>
      </c>
      <c r="E380" s="26" t="s">
        <v>2955</v>
      </c>
      <c r="F380" s="11">
        <v>8740.37</v>
      </c>
      <c r="G380" s="11">
        <v>8740.37</v>
      </c>
      <c r="H380" s="30" t="s">
        <v>3211</v>
      </c>
      <c r="I380" s="11" t="s">
        <v>3001</v>
      </c>
    </row>
    <row r="381" spans="1:9" ht="30" customHeight="1">
      <c r="A381" s="7">
        <v>377</v>
      </c>
      <c r="B381" s="7" t="s">
        <v>3659</v>
      </c>
      <c r="C381" s="38" t="s">
        <v>3597</v>
      </c>
      <c r="D381" s="9" t="s">
        <v>2954</v>
      </c>
      <c r="E381" s="26" t="s">
        <v>2955</v>
      </c>
      <c r="F381" s="11">
        <v>1299.74</v>
      </c>
      <c r="G381" s="11">
        <v>1299.74</v>
      </c>
      <c r="H381" s="30" t="s">
        <v>3211</v>
      </c>
      <c r="I381" s="11" t="s">
        <v>3001</v>
      </c>
    </row>
    <row r="382" spans="1:9" ht="30" customHeight="1">
      <c r="A382" s="7">
        <v>378</v>
      </c>
      <c r="B382" s="7" t="s">
        <v>3660</v>
      </c>
      <c r="C382" s="38" t="s">
        <v>3599</v>
      </c>
      <c r="D382" s="9" t="s">
        <v>2954</v>
      </c>
      <c r="E382" s="26" t="s">
        <v>2955</v>
      </c>
      <c r="F382" s="11">
        <v>4166</v>
      </c>
      <c r="G382" s="11">
        <v>4166</v>
      </c>
      <c r="H382" s="30" t="s">
        <v>3211</v>
      </c>
      <c r="I382" s="11" t="s">
        <v>3001</v>
      </c>
    </row>
    <row r="383" spans="1:9" ht="30" customHeight="1">
      <c r="A383" s="7">
        <v>379</v>
      </c>
      <c r="B383" s="7" t="s">
        <v>3661</v>
      </c>
      <c r="C383" s="38" t="s">
        <v>3601</v>
      </c>
      <c r="D383" s="9" t="s">
        <v>2954</v>
      </c>
      <c r="E383" s="26" t="s">
        <v>2955</v>
      </c>
      <c r="F383" s="11">
        <v>2718.06</v>
      </c>
      <c r="G383" s="11">
        <v>2718.06</v>
      </c>
      <c r="H383" s="30" t="s">
        <v>3211</v>
      </c>
      <c r="I383" s="11" t="s">
        <v>3001</v>
      </c>
    </row>
    <row r="384" spans="1:9" ht="30" customHeight="1">
      <c r="A384" s="7">
        <v>380</v>
      </c>
      <c r="B384" s="7" t="s">
        <v>3662</v>
      </c>
      <c r="C384" s="38" t="s">
        <v>3603</v>
      </c>
      <c r="D384" s="9" t="s">
        <v>2954</v>
      </c>
      <c r="E384" s="26" t="s">
        <v>2955</v>
      </c>
      <c r="F384" s="11">
        <v>2190.03</v>
      </c>
      <c r="G384" s="11">
        <v>2190.03</v>
      </c>
      <c r="H384" s="30" t="s">
        <v>3211</v>
      </c>
      <c r="I384" s="11" t="s">
        <v>3001</v>
      </c>
    </row>
    <row r="385" spans="1:9" ht="30" customHeight="1">
      <c r="A385" s="7">
        <v>381</v>
      </c>
      <c r="B385" s="7" t="s">
        <v>3663</v>
      </c>
      <c r="C385" s="40" t="s">
        <v>3647</v>
      </c>
      <c r="D385" s="9" t="s">
        <v>2954</v>
      </c>
      <c r="E385" s="10" t="s">
        <v>2955</v>
      </c>
      <c r="F385" s="15">
        <v>19265.69</v>
      </c>
      <c r="G385" s="15">
        <v>19265.69</v>
      </c>
      <c r="H385" s="30" t="s">
        <v>3211</v>
      </c>
      <c r="I385" s="41" t="s">
        <v>3001</v>
      </c>
    </row>
    <row r="386" spans="1:9" ht="30" customHeight="1">
      <c r="A386" s="7">
        <v>382</v>
      </c>
      <c r="B386" s="7" t="s">
        <v>3664</v>
      </c>
      <c r="C386" s="38" t="s">
        <v>3665</v>
      </c>
      <c r="D386" s="9" t="s">
        <v>2954</v>
      </c>
      <c r="E386" s="26" t="s">
        <v>2955</v>
      </c>
      <c r="F386" s="11">
        <v>23069.68</v>
      </c>
      <c r="G386" s="11">
        <v>23069.68</v>
      </c>
      <c r="H386" s="30" t="s">
        <v>3211</v>
      </c>
      <c r="I386" s="11" t="s">
        <v>3001</v>
      </c>
    </row>
    <row r="387" spans="1:9" ht="30" customHeight="1">
      <c r="A387" s="7">
        <v>383</v>
      </c>
      <c r="B387" s="37" t="s">
        <v>3666</v>
      </c>
      <c r="C387" s="38" t="s">
        <v>3667</v>
      </c>
      <c r="D387" s="9" t="s">
        <v>2954</v>
      </c>
      <c r="E387" s="26" t="s">
        <v>2955</v>
      </c>
      <c r="F387" s="11">
        <v>65200.78</v>
      </c>
      <c r="G387" s="11">
        <v>65200.78</v>
      </c>
      <c r="H387" s="30" t="s">
        <v>3211</v>
      </c>
      <c r="I387" s="11" t="s">
        <v>3001</v>
      </c>
    </row>
    <row r="388" spans="1:9" ht="30" customHeight="1">
      <c r="A388" s="7">
        <v>384</v>
      </c>
      <c r="B388" s="37" t="s">
        <v>3668</v>
      </c>
      <c r="C388" s="38" t="s">
        <v>3669</v>
      </c>
      <c r="D388" s="9" t="s">
        <v>2954</v>
      </c>
      <c r="E388" s="26" t="s">
        <v>3670</v>
      </c>
      <c r="F388" s="41">
        <v>823.33</v>
      </c>
      <c r="G388" s="11">
        <v>9056.63</v>
      </c>
      <c r="H388" s="30" t="s">
        <v>3211</v>
      </c>
      <c r="I388" s="11" t="s">
        <v>3001</v>
      </c>
    </row>
    <row r="389" spans="1:9" ht="30" customHeight="1">
      <c r="A389" s="7">
        <v>385</v>
      </c>
      <c r="B389" s="37" t="s">
        <v>3671</v>
      </c>
      <c r="C389" s="85" t="s">
        <v>3672</v>
      </c>
      <c r="D389" s="9" t="s">
        <v>2954</v>
      </c>
      <c r="E389" s="39" t="s">
        <v>2967</v>
      </c>
      <c r="F389" s="41">
        <v>1491.96</v>
      </c>
      <c r="G389" s="11">
        <v>4475.91</v>
      </c>
      <c r="H389" s="30" t="s">
        <v>3211</v>
      </c>
      <c r="I389" s="11" t="s">
        <v>3001</v>
      </c>
    </row>
    <row r="390" spans="1:9" ht="30" customHeight="1">
      <c r="A390" s="7">
        <v>386</v>
      </c>
      <c r="B390" s="37" t="s">
        <v>3673</v>
      </c>
      <c r="C390" s="85" t="s">
        <v>3674</v>
      </c>
      <c r="D390" s="9" t="s">
        <v>2954</v>
      </c>
      <c r="E390" s="39" t="s">
        <v>3675</v>
      </c>
      <c r="F390" s="41">
        <v>1491.96</v>
      </c>
      <c r="G390" s="11">
        <v>11935.68</v>
      </c>
      <c r="H390" s="30" t="s">
        <v>3211</v>
      </c>
      <c r="I390" s="41" t="s">
        <v>3001</v>
      </c>
    </row>
    <row r="391" spans="1:9" ht="30" customHeight="1">
      <c r="A391" s="7">
        <v>387</v>
      </c>
      <c r="B391" s="37" t="s">
        <v>3676</v>
      </c>
      <c r="C391" s="43" t="s">
        <v>3677</v>
      </c>
      <c r="D391" s="44" t="s">
        <v>2954</v>
      </c>
      <c r="E391" s="45" t="s">
        <v>3016</v>
      </c>
      <c r="F391" s="46">
        <v>472.04</v>
      </c>
      <c r="G391" s="47">
        <v>4720.4</v>
      </c>
      <c r="H391" s="30" t="s">
        <v>3211</v>
      </c>
      <c r="I391" s="47" t="s">
        <v>3001</v>
      </c>
    </row>
    <row r="392" spans="1:9" ht="30" customHeight="1">
      <c r="A392" s="7">
        <v>388</v>
      </c>
      <c r="B392" s="37" t="s">
        <v>3678</v>
      </c>
      <c r="C392" s="43" t="s">
        <v>3679</v>
      </c>
      <c r="D392" s="44" t="s">
        <v>2954</v>
      </c>
      <c r="E392" s="45" t="s">
        <v>3045</v>
      </c>
      <c r="F392" s="46">
        <v>472.04</v>
      </c>
      <c r="G392" s="47">
        <v>5664.48</v>
      </c>
      <c r="H392" s="30" t="s">
        <v>3211</v>
      </c>
      <c r="I392" s="47" t="s">
        <v>3001</v>
      </c>
    </row>
    <row r="393" spans="1:9" ht="30" customHeight="1">
      <c r="A393" s="7">
        <v>389</v>
      </c>
      <c r="B393" s="37" t="s">
        <v>3680</v>
      </c>
      <c r="C393" s="43" t="s">
        <v>3681</v>
      </c>
      <c r="D393" s="44" t="s">
        <v>2954</v>
      </c>
      <c r="E393" s="45" t="s">
        <v>3682</v>
      </c>
      <c r="F393" s="46">
        <v>472.04</v>
      </c>
      <c r="G393" s="47">
        <v>6136.52</v>
      </c>
      <c r="H393" s="30" t="s">
        <v>3211</v>
      </c>
      <c r="I393" s="47" t="s">
        <v>3001</v>
      </c>
    </row>
    <row r="394" spans="1:9" ht="30" customHeight="1">
      <c r="A394" s="7">
        <v>390</v>
      </c>
      <c r="B394" s="37" t="s">
        <v>3683</v>
      </c>
      <c r="C394" s="38" t="s">
        <v>3684</v>
      </c>
      <c r="D394" s="9" t="s">
        <v>2954</v>
      </c>
      <c r="E394" s="26" t="s">
        <v>2955</v>
      </c>
      <c r="F394" s="11">
        <v>4922.09</v>
      </c>
      <c r="G394" s="11">
        <v>4922.09</v>
      </c>
      <c r="H394" s="30" t="s">
        <v>3211</v>
      </c>
      <c r="I394" s="11" t="s">
        <v>3001</v>
      </c>
    </row>
    <row r="395" spans="1:9" ht="30" customHeight="1">
      <c r="A395" s="7">
        <v>391</v>
      </c>
      <c r="B395" s="37" t="s">
        <v>3685</v>
      </c>
      <c r="C395" s="38" t="s">
        <v>3567</v>
      </c>
      <c r="D395" s="9" t="s">
        <v>2954</v>
      </c>
      <c r="E395" s="26" t="s">
        <v>2955</v>
      </c>
      <c r="F395" s="11">
        <v>3383.72</v>
      </c>
      <c r="G395" s="11">
        <v>3383.72</v>
      </c>
      <c r="H395" s="30" t="s">
        <v>3211</v>
      </c>
      <c r="I395" s="11" t="s">
        <v>3001</v>
      </c>
    </row>
    <row r="396" spans="1:9" ht="30" customHeight="1">
      <c r="A396" s="7">
        <v>392</v>
      </c>
      <c r="B396" s="48" t="s">
        <v>3686</v>
      </c>
      <c r="C396" s="43" t="s">
        <v>3687</v>
      </c>
      <c r="D396" s="44" t="s">
        <v>2954</v>
      </c>
      <c r="E396" s="45" t="s">
        <v>2955</v>
      </c>
      <c r="F396" s="47">
        <v>430.22</v>
      </c>
      <c r="G396" s="47">
        <v>430.22</v>
      </c>
      <c r="H396" s="30" t="s">
        <v>3211</v>
      </c>
      <c r="I396" s="47" t="s">
        <v>3001</v>
      </c>
    </row>
    <row r="397" spans="1:9" ht="30" customHeight="1">
      <c r="A397" s="7">
        <v>393</v>
      </c>
      <c r="B397" s="48" t="s">
        <v>3688</v>
      </c>
      <c r="C397" s="43" t="s">
        <v>3687</v>
      </c>
      <c r="D397" s="44" t="s">
        <v>2954</v>
      </c>
      <c r="E397" s="45" t="s">
        <v>2955</v>
      </c>
      <c r="F397" s="47">
        <v>430.22</v>
      </c>
      <c r="G397" s="47">
        <v>430.22</v>
      </c>
      <c r="H397" s="30" t="s">
        <v>3211</v>
      </c>
      <c r="I397" s="47" t="s">
        <v>3001</v>
      </c>
    </row>
    <row r="398" spans="1:9" ht="30" customHeight="1">
      <c r="A398" s="7">
        <v>394</v>
      </c>
      <c r="B398" s="7" t="s">
        <v>3689</v>
      </c>
      <c r="C398" s="91" t="s">
        <v>3690</v>
      </c>
      <c r="D398" s="9" t="s">
        <v>2954</v>
      </c>
      <c r="E398" s="10" t="s">
        <v>2955</v>
      </c>
      <c r="F398" s="15">
        <v>48087.38</v>
      </c>
      <c r="G398" s="15">
        <v>48087.38</v>
      </c>
      <c r="H398" s="30" t="s">
        <v>3211</v>
      </c>
      <c r="I398" s="41" t="s">
        <v>3001</v>
      </c>
    </row>
    <row r="399" spans="1:9" ht="30" customHeight="1">
      <c r="A399" s="7">
        <v>395</v>
      </c>
      <c r="B399" s="7" t="s">
        <v>3691</v>
      </c>
      <c r="C399" s="38" t="s">
        <v>3692</v>
      </c>
      <c r="D399" s="9" t="s">
        <v>2954</v>
      </c>
      <c r="E399" s="26" t="s">
        <v>2968</v>
      </c>
      <c r="F399" s="41">
        <v>546.25</v>
      </c>
      <c r="G399" s="11">
        <v>10925</v>
      </c>
      <c r="H399" s="30" t="s">
        <v>3211</v>
      </c>
      <c r="I399" s="11" t="s">
        <v>3001</v>
      </c>
    </row>
    <row r="400" spans="1:9" ht="30" customHeight="1">
      <c r="A400" s="7">
        <v>396</v>
      </c>
      <c r="B400" s="7" t="s">
        <v>3693</v>
      </c>
      <c r="C400" s="38" t="s">
        <v>3694</v>
      </c>
      <c r="D400" s="9" t="s">
        <v>2954</v>
      </c>
      <c r="E400" s="26" t="s">
        <v>2968</v>
      </c>
      <c r="F400" s="41">
        <v>546.25</v>
      </c>
      <c r="G400" s="11">
        <v>10925</v>
      </c>
      <c r="H400" s="30" t="s">
        <v>3211</v>
      </c>
      <c r="I400" s="11" t="s">
        <v>3001</v>
      </c>
    </row>
    <row r="401" spans="1:9" ht="30" customHeight="1">
      <c r="A401" s="7">
        <v>397</v>
      </c>
      <c r="B401" s="7" t="s">
        <v>3695</v>
      </c>
      <c r="C401" s="38" t="s">
        <v>3696</v>
      </c>
      <c r="D401" s="9" t="s">
        <v>2954</v>
      </c>
      <c r="E401" s="26" t="s">
        <v>2955</v>
      </c>
      <c r="F401" s="11">
        <v>1384.9</v>
      </c>
      <c r="G401" s="11">
        <v>1384.9</v>
      </c>
      <c r="H401" s="30" t="s">
        <v>3211</v>
      </c>
      <c r="I401" s="11" t="s">
        <v>3001</v>
      </c>
    </row>
    <row r="402" spans="1:9" ht="30" customHeight="1">
      <c r="A402" s="7">
        <v>398</v>
      </c>
      <c r="B402" s="7" t="s">
        <v>3697</v>
      </c>
      <c r="C402" s="38" t="s">
        <v>3698</v>
      </c>
      <c r="D402" s="9" t="s">
        <v>2954</v>
      </c>
      <c r="E402" s="26" t="s">
        <v>2955</v>
      </c>
      <c r="F402" s="11">
        <v>3180.7</v>
      </c>
      <c r="G402" s="11">
        <v>3180.7</v>
      </c>
      <c r="H402" s="30" t="s">
        <v>3211</v>
      </c>
      <c r="I402" s="11" t="s">
        <v>3001</v>
      </c>
    </row>
    <row r="403" spans="1:9" ht="30" customHeight="1">
      <c r="A403" s="7">
        <v>399</v>
      </c>
      <c r="B403" s="7" t="s">
        <v>3699</v>
      </c>
      <c r="C403" s="38" t="s">
        <v>3698</v>
      </c>
      <c r="D403" s="9" t="s">
        <v>2954</v>
      </c>
      <c r="E403" s="26" t="s">
        <v>2955</v>
      </c>
      <c r="F403" s="11">
        <v>3180.7</v>
      </c>
      <c r="G403" s="11">
        <v>3180.7</v>
      </c>
      <c r="H403" s="30" t="s">
        <v>3211</v>
      </c>
      <c r="I403" s="11" t="s">
        <v>3001</v>
      </c>
    </row>
    <row r="404" spans="1:9" ht="30" customHeight="1">
      <c r="A404" s="7">
        <v>400</v>
      </c>
      <c r="B404" s="42" t="s">
        <v>3700</v>
      </c>
      <c r="C404" s="92" t="s">
        <v>3698</v>
      </c>
      <c r="D404" s="9" t="s">
        <v>2954</v>
      </c>
      <c r="E404" s="26" t="s">
        <v>2955</v>
      </c>
      <c r="F404" s="11">
        <v>3180.7</v>
      </c>
      <c r="G404" s="11">
        <v>3180.7</v>
      </c>
      <c r="H404" s="30" t="s">
        <v>3211</v>
      </c>
      <c r="I404" s="29" t="s">
        <v>3001</v>
      </c>
    </row>
    <row r="405" spans="1:9" ht="30" customHeight="1">
      <c r="A405" s="7">
        <v>401</v>
      </c>
      <c r="B405" s="7" t="s">
        <v>3701</v>
      </c>
      <c r="C405" s="38" t="s">
        <v>3698</v>
      </c>
      <c r="D405" s="9" t="s">
        <v>2954</v>
      </c>
      <c r="E405" s="26" t="s">
        <v>2955</v>
      </c>
      <c r="F405" s="11">
        <v>3180.7</v>
      </c>
      <c r="G405" s="11">
        <v>3180.7</v>
      </c>
      <c r="H405" s="30" t="s">
        <v>3211</v>
      </c>
      <c r="I405" s="11" t="s">
        <v>3001</v>
      </c>
    </row>
    <row r="406" spans="1:9" ht="30" customHeight="1">
      <c r="A406" s="7">
        <v>402</v>
      </c>
      <c r="B406" s="7" t="s">
        <v>3702</v>
      </c>
      <c r="C406" s="38" t="s">
        <v>3698</v>
      </c>
      <c r="D406" s="9" t="s">
        <v>2954</v>
      </c>
      <c r="E406" s="26" t="s">
        <v>2955</v>
      </c>
      <c r="F406" s="11">
        <v>3180.7</v>
      </c>
      <c r="G406" s="11">
        <v>3180.7</v>
      </c>
      <c r="H406" s="30" t="s">
        <v>3211</v>
      </c>
      <c r="I406" s="11" t="s">
        <v>3001</v>
      </c>
    </row>
    <row r="407" spans="1:9" ht="30" customHeight="1">
      <c r="A407" s="7">
        <v>403</v>
      </c>
      <c r="B407" s="7" t="s">
        <v>3703</v>
      </c>
      <c r="C407" s="38" t="s">
        <v>3698</v>
      </c>
      <c r="D407" s="9" t="s">
        <v>2954</v>
      </c>
      <c r="E407" s="26" t="s">
        <v>2955</v>
      </c>
      <c r="F407" s="11">
        <v>3180.7</v>
      </c>
      <c r="G407" s="11">
        <v>3180.7</v>
      </c>
      <c r="H407" s="30" t="s">
        <v>3211</v>
      </c>
      <c r="I407" s="11" t="s">
        <v>3001</v>
      </c>
    </row>
    <row r="408" spans="1:9" ht="30" customHeight="1">
      <c r="A408" s="7">
        <v>404</v>
      </c>
      <c r="B408" s="7" t="s">
        <v>3704</v>
      </c>
      <c r="C408" s="93" t="s">
        <v>3690</v>
      </c>
      <c r="D408" s="9" t="s">
        <v>2954</v>
      </c>
      <c r="E408" s="10" t="s">
        <v>2955</v>
      </c>
      <c r="F408" s="15">
        <v>48087.38</v>
      </c>
      <c r="G408" s="15">
        <v>48087.38</v>
      </c>
      <c r="H408" s="30" t="s">
        <v>3211</v>
      </c>
      <c r="I408" s="41" t="s">
        <v>3001</v>
      </c>
    </row>
    <row r="409" spans="1:9" ht="30" customHeight="1">
      <c r="A409" s="7">
        <v>405</v>
      </c>
      <c r="B409" s="7" t="s">
        <v>3705</v>
      </c>
      <c r="C409" s="85" t="s">
        <v>3698</v>
      </c>
      <c r="D409" s="9" t="s">
        <v>2954</v>
      </c>
      <c r="E409" s="26" t="s">
        <v>2955</v>
      </c>
      <c r="F409" s="11">
        <v>3180.7</v>
      </c>
      <c r="G409" s="11">
        <v>3180.7</v>
      </c>
      <c r="H409" s="30" t="s">
        <v>3211</v>
      </c>
      <c r="I409" s="11" t="s">
        <v>3001</v>
      </c>
    </row>
    <row r="410" spans="1:9" ht="30" customHeight="1">
      <c r="A410" s="7">
        <v>406</v>
      </c>
      <c r="B410" s="7" t="s">
        <v>3706</v>
      </c>
      <c r="C410" s="38" t="s">
        <v>3698</v>
      </c>
      <c r="D410" s="9" t="s">
        <v>2954</v>
      </c>
      <c r="E410" s="26" t="s">
        <v>2955</v>
      </c>
      <c r="F410" s="11">
        <v>3180.7</v>
      </c>
      <c r="G410" s="11">
        <v>3180.7</v>
      </c>
      <c r="H410" s="30" t="s">
        <v>3211</v>
      </c>
      <c r="I410" s="11" t="s">
        <v>3001</v>
      </c>
    </row>
    <row r="411" spans="1:9" ht="30" customHeight="1">
      <c r="A411" s="7">
        <v>407</v>
      </c>
      <c r="B411" s="7" t="s">
        <v>3707</v>
      </c>
      <c r="C411" s="38" t="s">
        <v>3698</v>
      </c>
      <c r="D411" s="9" t="s">
        <v>2954</v>
      </c>
      <c r="E411" s="26" t="s">
        <v>2955</v>
      </c>
      <c r="F411" s="11">
        <v>3180.7</v>
      </c>
      <c r="G411" s="11">
        <v>3180.7</v>
      </c>
      <c r="H411" s="30" t="s">
        <v>3211</v>
      </c>
      <c r="I411" s="29" t="s">
        <v>3001</v>
      </c>
    </row>
    <row r="412" spans="1:9" ht="30" customHeight="1">
      <c r="A412" s="7">
        <v>408</v>
      </c>
      <c r="B412" s="7" t="s">
        <v>3708</v>
      </c>
      <c r="C412" s="38" t="s">
        <v>3698</v>
      </c>
      <c r="D412" s="9" t="s">
        <v>2954</v>
      </c>
      <c r="E412" s="26" t="s">
        <v>2955</v>
      </c>
      <c r="F412" s="11">
        <v>3180.7</v>
      </c>
      <c r="G412" s="11">
        <v>3180.7</v>
      </c>
      <c r="H412" s="30" t="s">
        <v>3211</v>
      </c>
      <c r="I412" s="11" t="s">
        <v>3001</v>
      </c>
    </row>
    <row r="413" spans="1:9" ht="30" customHeight="1">
      <c r="A413" s="7">
        <v>409</v>
      </c>
      <c r="B413" s="7" t="s">
        <v>3709</v>
      </c>
      <c r="C413" s="38" t="s">
        <v>3698</v>
      </c>
      <c r="D413" s="9" t="s">
        <v>2954</v>
      </c>
      <c r="E413" s="26" t="s">
        <v>2955</v>
      </c>
      <c r="F413" s="11">
        <v>3180.7</v>
      </c>
      <c r="G413" s="11">
        <v>3180.7</v>
      </c>
      <c r="H413" s="30" t="s">
        <v>3211</v>
      </c>
      <c r="I413" s="11" t="s">
        <v>3001</v>
      </c>
    </row>
    <row r="414" spans="1:9" ht="30" customHeight="1">
      <c r="A414" s="7">
        <v>410</v>
      </c>
      <c r="B414" s="7" t="s">
        <v>3710</v>
      </c>
      <c r="C414" s="38" t="s">
        <v>3698</v>
      </c>
      <c r="D414" s="9" t="s">
        <v>2954</v>
      </c>
      <c r="E414" s="26" t="s">
        <v>2955</v>
      </c>
      <c r="F414" s="11">
        <v>3180.7</v>
      </c>
      <c r="G414" s="11">
        <v>3180.7</v>
      </c>
      <c r="H414" s="30" t="s">
        <v>3211</v>
      </c>
      <c r="I414" s="11" t="s">
        <v>3001</v>
      </c>
    </row>
    <row r="415" spans="1:9" ht="30" customHeight="1">
      <c r="A415" s="7">
        <v>411</v>
      </c>
      <c r="B415" s="7" t="s">
        <v>3711</v>
      </c>
      <c r="C415" s="38" t="s">
        <v>3698</v>
      </c>
      <c r="D415" s="9" t="s">
        <v>2954</v>
      </c>
      <c r="E415" s="26" t="s">
        <v>2955</v>
      </c>
      <c r="F415" s="11">
        <v>3180.7</v>
      </c>
      <c r="G415" s="11">
        <v>3180.7</v>
      </c>
      <c r="H415" s="30" t="s">
        <v>3211</v>
      </c>
      <c r="I415" s="11" t="s">
        <v>3001</v>
      </c>
    </row>
    <row r="416" spans="1:9" ht="30" customHeight="1">
      <c r="A416" s="7">
        <v>412</v>
      </c>
      <c r="B416" s="7" t="s">
        <v>3712</v>
      </c>
      <c r="C416" s="38" t="s">
        <v>3698</v>
      </c>
      <c r="D416" s="9" t="s">
        <v>2954</v>
      </c>
      <c r="E416" s="26" t="s">
        <v>2955</v>
      </c>
      <c r="F416" s="11">
        <v>3180.7</v>
      </c>
      <c r="G416" s="11">
        <v>3180.7</v>
      </c>
      <c r="H416" s="30" t="s">
        <v>3211</v>
      </c>
      <c r="I416" s="11" t="s">
        <v>3001</v>
      </c>
    </row>
    <row r="417" spans="1:9" ht="30" customHeight="1">
      <c r="A417" s="7">
        <v>413</v>
      </c>
      <c r="B417" s="7" t="s">
        <v>3713</v>
      </c>
      <c r="C417" s="38" t="s">
        <v>3698</v>
      </c>
      <c r="D417" s="9" t="s">
        <v>2954</v>
      </c>
      <c r="E417" s="26" t="s">
        <v>2955</v>
      </c>
      <c r="F417" s="11">
        <v>3180.7</v>
      </c>
      <c r="G417" s="11">
        <v>3180.7</v>
      </c>
      <c r="H417" s="30" t="s">
        <v>3211</v>
      </c>
      <c r="I417" s="11" t="s">
        <v>3001</v>
      </c>
    </row>
    <row r="418" spans="1:9" ht="30" customHeight="1">
      <c r="A418" s="7">
        <v>414</v>
      </c>
      <c r="B418" s="7" t="s">
        <v>3714</v>
      </c>
      <c r="C418" s="38" t="s">
        <v>3698</v>
      </c>
      <c r="D418" s="9" t="s">
        <v>2954</v>
      </c>
      <c r="E418" s="26" t="s">
        <v>2955</v>
      </c>
      <c r="F418" s="11">
        <v>3180.7</v>
      </c>
      <c r="G418" s="11">
        <v>3180.7</v>
      </c>
      <c r="H418" s="30" t="s">
        <v>3211</v>
      </c>
      <c r="I418" s="11" t="s">
        <v>3001</v>
      </c>
    </row>
    <row r="419" spans="1:9" ht="30" customHeight="1">
      <c r="A419" s="7">
        <v>415</v>
      </c>
      <c r="B419" s="7" t="s">
        <v>3715</v>
      </c>
      <c r="C419" s="94" t="s">
        <v>3716</v>
      </c>
      <c r="D419" s="9" t="s">
        <v>2954</v>
      </c>
      <c r="E419" s="83" t="s">
        <v>2955</v>
      </c>
      <c r="F419" s="15">
        <v>75651.04</v>
      </c>
      <c r="G419" s="15">
        <v>75651.04</v>
      </c>
      <c r="H419" s="30" t="s">
        <v>3211</v>
      </c>
      <c r="I419" s="41" t="s">
        <v>3001</v>
      </c>
    </row>
    <row r="420" spans="1:9" ht="30" customHeight="1">
      <c r="A420" s="7">
        <v>416</v>
      </c>
      <c r="B420" s="7" t="s">
        <v>3717</v>
      </c>
      <c r="C420" s="85" t="s">
        <v>3698</v>
      </c>
      <c r="D420" s="9" t="s">
        <v>2954</v>
      </c>
      <c r="E420" s="39" t="s">
        <v>2955</v>
      </c>
      <c r="F420" s="11">
        <v>3180.7</v>
      </c>
      <c r="G420" s="11">
        <v>3180.7</v>
      </c>
      <c r="H420" s="30" t="s">
        <v>3211</v>
      </c>
      <c r="I420" s="11" t="s">
        <v>3001</v>
      </c>
    </row>
    <row r="421" spans="1:9" ht="30" customHeight="1">
      <c r="A421" s="7">
        <v>417</v>
      </c>
      <c r="B421" s="7" t="s">
        <v>3718</v>
      </c>
      <c r="C421" s="85" t="s">
        <v>3698</v>
      </c>
      <c r="D421" s="9" t="s">
        <v>2954</v>
      </c>
      <c r="E421" s="39" t="s">
        <v>2955</v>
      </c>
      <c r="F421" s="11">
        <v>3180.7</v>
      </c>
      <c r="G421" s="11">
        <v>3180.7</v>
      </c>
      <c r="H421" s="30" t="s">
        <v>3211</v>
      </c>
      <c r="I421" s="11" t="s">
        <v>3001</v>
      </c>
    </row>
    <row r="422" spans="1:9" ht="30" customHeight="1">
      <c r="A422" s="7">
        <v>418</v>
      </c>
      <c r="B422" s="7" t="s">
        <v>3719</v>
      </c>
      <c r="C422" s="85" t="s">
        <v>3698</v>
      </c>
      <c r="D422" s="9" t="s">
        <v>2954</v>
      </c>
      <c r="E422" s="39" t="s">
        <v>2955</v>
      </c>
      <c r="F422" s="11">
        <v>3180.7</v>
      </c>
      <c r="G422" s="11">
        <v>3180.7</v>
      </c>
      <c r="H422" s="30" t="s">
        <v>3211</v>
      </c>
      <c r="I422" s="11" t="s">
        <v>3001</v>
      </c>
    </row>
    <row r="423" spans="1:9" ht="30" customHeight="1">
      <c r="A423" s="7">
        <v>419</v>
      </c>
      <c r="B423" s="7" t="s">
        <v>3720</v>
      </c>
      <c r="C423" s="85" t="s">
        <v>3698</v>
      </c>
      <c r="D423" s="9" t="s">
        <v>2954</v>
      </c>
      <c r="E423" s="39" t="s">
        <v>2955</v>
      </c>
      <c r="F423" s="11">
        <v>3180.7</v>
      </c>
      <c r="G423" s="11">
        <v>3180.7</v>
      </c>
      <c r="H423" s="30" t="s">
        <v>3211</v>
      </c>
      <c r="I423" s="11" t="s">
        <v>3001</v>
      </c>
    </row>
    <row r="424" spans="1:9" ht="30" customHeight="1">
      <c r="A424" s="7">
        <v>420</v>
      </c>
      <c r="B424" s="7" t="s">
        <v>3721</v>
      </c>
      <c r="C424" s="85" t="s">
        <v>3698</v>
      </c>
      <c r="D424" s="9" t="s">
        <v>2954</v>
      </c>
      <c r="E424" s="39" t="s">
        <v>2955</v>
      </c>
      <c r="F424" s="11">
        <v>3180.7</v>
      </c>
      <c r="G424" s="11">
        <v>3180.7</v>
      </c>
      <c r="H424" s="30" t="s">
        <v>3211</v>
      </c>
      <c r="I424" s="11" t="s">
        <v>3001</v>
      </c>
    </row>
    <row r="425" spans="1:9" ht="30" customHeight="1">
      <c r="A425" s="7">
        <v>421</v>
      </c>
      <c r="B425" s="7" t="s">
        <v>3722</v>
      </c>
      <c r="C425" s="85" t="s">
        <v>3698</v>
      </c>
      <c r="D425" s="9" t="s">
        <v>2954</v>
      </c>
      <c r="E425" s="39" t="s">
        <v>2955</v>
      </c>
      <c r="F425" s="11">
        <v>3180.7</v>
      </c>
      <c r="G425" s="11">
        <v>3180.7</v>
      </c>
      <c r="H425" s="30" t="s">
        <v>3211</v>
      </c>
      <c r="I425" s="11" t="s">
        <v>3001</v>
      </c>
    </row>
    <row r="426" spans="1:9" ht="30" customHeight="1">
      <c r="A426" s="7">
        <v>422</v>
      </c>
      <c r="B426" s="37" t="s">
        <v>3723</v>
      </c>
      <c r="C426" s="95" t="s">
        <v>3724</v>
      </c>
      <c r="D426" s="6" t="s">
        <v>2954</v>
      </c>
      <c r="E426" s="96" t="s">
        <v>2955</v>
      </c>
      <c r="F426" s="14">
        <v>2024.18</v>
      </c>
      <c r="G426" s="14">
        <v>2024.18</v>
      </c>
      <c r="H426" s="30" t="s">
        <v>3211</v>
      </c>
      <c r="I426" s="14" t="s">
        <v>3001</v>
      </c>
    </row>
    <row r="427" spans="1:9" ht="30" customHeight="1">
      <c r="A427" s="7">
        <v>423</v>
      </c>
      <c r="B427" s="7" t="s">
        <v>3725</v>
      </c>
      <c r="C427" s="85" t="s">
        <v>3724</v>
      </c>
      <c r="D427" s="9" t="s">
        <v>2954</v>
      </c>
      <c r="E427" s="39" t="s">
        <v>2955</v>
      </c>
      <c r="F427" s="11">
        <v>2024.18</v>
      </c>
      <c r="G427" s="11">
        <v>2024.18</v>
      </c>
      <c r="H427" s="30" t="s">
        <v>3211</v>
      </c>
      <c r="I427" s="11" t="s">
        <v>3001</v>
      </c>
    </row>
    <row r="428" spans="1:9" ht="30" customHeight="1">
      <c r="A428" s="7">
        <v>424</v>
      </c>
      <c r="B428" s="48" t="s">
        <v>3726</v>
      </c>
      <c r="C428" s="97" t="s">
        <v>3727</v>
      </c>
      <c r="D428" s="44" t="s">
        <v>2954</v>
      </c>
      <c r="E428" s="98" t="s">
        <v>3045</v>
      </c>
      <c r="F428" s="46">
        <v>459.22</v>
      </c>
      <c r="G428" s="47">
        <v>5510.64</v>
      </c>
      <c r="H428" s="30" t="s">
        <v>3211</v>
      </c>
      <c r="I428" s="47" t="s">
        <v>3001</v>
      </c>
    </row>
    <row r="429" spans="1:9" ht="30" customHeight="1">
      <c r="A429" s="7">
        <v>425</v>
      </c>
      <c r="B429" s="7" t="s">
        <v>3728</v>
      </c>
      <c r="C429" s="94" t="s">
        <v>3729</v>
      </c>
      <c r="D429" s="9" t="s">
        <v>2954</v>
      </c>
      <c r="E429" s="83" t="s">
        <v>2955</v>
      </c>
      <c r="F429" s="15">
        <v>75651.04</v>
      </c>
      <c r="G429" s="15">
        <v>75651.04</v>
      </c>
      <c r="H429" s="30" t="s">
        <v>3211</v>
      </c>
      <c r="I429" s="41" t="s">
        <v>3001</v>
      </c>
    </row>
    <row r="430" spans="1:9" ht="30" customHeight="1">
      <c r="A430" s="7">
        <v>426</v>
      </c>
      <c r="B430" s="7" t="s">
        <v>3730</v>
      </c>
      <c r="C430" s="85" t="s">
        <v>3731</v>
      </c>
      <c r="D430" s="9" t="s">
        <v>2954</v>
      </c>
      <c r="E430" s="39" t="s">
        <v>2955</v>
      </c>
      <c r="F430" s="11">
        <v>9829.69</v>
      </c>
      <c r="G430" s="11">
        <v>9829.69</v>
      </c>
      <c r="H430" s="30" t="s">
        <v>3211</v>
      </c>
      <c r="I430" s="11" t="s">
        <v>3001</v>
      </c>
    </row>
    <row r="431" spans="1:9" ht="30" customHeight="1">
      <c r="A431" s="7">
        <v>427</v>
      </c>
      <c r="B431" s="7" t="s">
        <v>3732</v>
      </c>
      <c r="C431" s="38" t="s">
        <v>3731</v>
      </c>
      <c r="D431" s="9" t="s">
        <v>2954</v>
      </c>
      <c r="E431" s="39" t="s">
        <v>2955</v>
      </c>
      <c r="F431" s="11">
        <v>9829.69</v>
      </c>
      <c r="G431" s="11">
        <v>9829.69</v>
      </c>
      <c r="H431" s="30" t="s">
        <v>3211</v>
      </c>
      <c r="I431" s="11" t="s">
        <v>3001</v>
      </c>
    </row>
    <row r="432" spans="1:9" ht="30" customHeight="1">
      <c r="A432" s="7">
        <v>428</v>
      </c>
      <c r="B432" s="7" t="s">
        <v>3733</v>
      </c>
      <c r="C432" s="38" t="s">
        <v>3731</v>
      </c>
      <c r="D432" s="9" t="s">
        <v>2954</v>
      </c>
      <c r="E432" s="39" t="s">
        <v>2955</v>
      </c>
      <c r="F432" s="11">
        <v>9829.69</v>
      </c>
      <c r="G432" s="11">
        <v>9829.69</v>
      </c>
      <c r="H432" s="30" t="s">
        <v>3211</v>
      </c>
      <c r="I432" s="11" t="s">
        <v>3001</v>
      </c>
    </row>
    <row r="433" spans="1:9" ht="30" customHeight="1">
      <c r="A433" s="7">
        <v>429</v>
      </c>
      <c r="B433" s="7" t="s">
        <v>3734</v>
      </c>
      <c r="C433" s="38" t="s">
        <v>3731</v>
      </c>
      <c r="D433" s="9" t="s">
        <v>2954</v>
      </c>
      <c r="E433" s="39" t="s">
        <v>2955</v>
      </c>
      <c r="F433" s="29">
        <v>9829.69</v>
      </c>
      <c r="G433" s="29">
        <v>9829.69</v>
      </c>
      <c r="H433" s="30" t="s">
        <v>3211</v>
      </c>
      <c r="I433" s="11" t="s">
        <v>3001</v>
      </c>
    </row>
    <row r="434" spans="1:9" ht="30" customHeight="1">
      <c r="A434" s="7">
        <v>430</v>
      </c>
      <c r="B434" s="7" t="s">
        <v>3735</v>
      </c>
      <c r="C434" s="85" t="s">
        <v>3736</v>
      </c>
      <c r="D434" s="9" t="s">
        <v>2954</v>
      </c>
      <c r="E434" s="39" t="s">
        <v>2955</v>
      </c>
      <c r="F434" s="11">
        <v>9829.69</v>
      </c>
      <c r="G434" s="11">
        <v>9829.69</v>
      </c>
      <c r="H434" s="30" t="s">
        <v>3211</v>
      </c>
      <c r="I434" s="11" t="s">
        <v>3001</v>
      </c>
    </row>
    <row r="435" spans="1:9" ht="30" customHeight="1">
      <c r="A435" s="7">
        <v>431</v>
      </c>
      <c r="B435" s="7" t="s">
        <v>3737</v>
      </c>
      <c r="C435" s="85" t="s">
        <v>3738</v>
      </c>
      <c r="D435" s="9" t="s">
        <v>2954</v>
      </c>
      <c r="E435" s="39" t="s">
        <v>2955</v>
      </c>
      <c r="F435" s="11">
        <v>9829.69</v>
      </c>
      <c r="G435" s="11">
        <v>9829.69</v>
      </c>
      <c r="H435" s="30" t="s">
        <v>3211</v>
      </c>
      <c r="I435" s="11" t="s">
        <v>3001</v>
      </c>
    </row>
    <row r="436" spans="1:9" ht="30" customHeight="1">
      <c r="A436" s="7">
        <v>432</v>
      </c>
      <c r="B436" s="7" t="s">
        <v>3739</v>
      </c>
      <c r="C436" s="85" t="s">
        <v>3740</v>
      </c>
      <c r="D436" s="9" t="s">
        <v>2954</v>
      </c>
      <c r="E436" s="26" t="s">
        <v>2955</v>
      </c>
      <c r="F436" s="11">
        <v>9829.69</v>
      </c>
      <c r="G436" s="11">
        <v>9829.69</v>
      </c>
      <c r="H436" s="30" t="s">
        <v>3211</v>
      </c>
      <c r="I436" s="11" t="s">
        <v>3001</v>
      </c>
    </row>
    <row r="437" spans="1:9" ht="30" customHeight="1">
      <c r="A437" s="7">
        <v>433</v>
      </c>
      <c r="B437" s="37" t="s">
        <v>3741</v>
      </c>
      <c r="C437" s="49" t="s">
        <v>3742</v>
      </c>
      <c r="D437" s="6" t="s">
        <v>2954</v>
      </c>
      <c r="E437" s="13" t="s">
        <v>2955</v>
      </c>
      <c r="F437" s="14">
        <v>9829.69</v>
      </c>
      <c r="G437" s="14">
        <v>9829.69</v>
      </c>
      <c r="H437" s="30" t="s">
        <v>3211</v>
      </c>
      <c r="I437" s="14" t="s">
        <v>3001</v>
      </c>
    </row>
    <row r="438" spans="1:9" ht="30" customHeight="1">
      <c r="A438" s="7">
        <v>434</v>
      </c>
      <c r="B438" s="7" t="s">
        <v>3743</v>
      </c>
      <c r="C438" s="38" t="s">
        <v>3744</v>
      </c>
      <c r="D438" s="9" t="s">
        <v>2954</v>
      </c>
      <c r="E438" s="26" t="s">
        <v>2955</v>
      </c>
      <c r="F438" s="11">
        <v>9829.69</v>
      </c>
      <c r="G438" s="11">
        <v>9829.69</v>
      </c>
      <c r="H438" s="30" t="s">
        <v>3211</v>
      </c>
      <c r="I438" s="11" t="s">
        <v>3001</v>
      </c>
    </row>
    <row r="439" spans="1:9" ht="30" customHeight="1">
      <c r="A439" s="7">
        <v>435</v>
      </c>
      <c r="B439" s="7" t="s">
        <v>3745</v>
      </c>
      <c r="C439" s="38" t="s">
        <v>3746</v>
      </c>
      <c r="D439" s="9" t="s">
        <v>2954</v>
      </c>
      <c r="E439" s="26" t="s">
        <v>2955</v>
      </c>
      <c r="F439" s="11">
        <v>9829.69</v>
      </c>
      <c r="G439" s="11">
        <v>9829.69</v>
      </c>
      <c r="H439" s="30" t="s">
        <v>3211</v>
      </c>
      <c r="I439" s="11" t="s">
        <v>3001</v>
      </c>
    </row>
    <row r="440" spans="1:9" ht="30" customHeight="1">
      <c r="A440" s="7">
        <v>436</v>
      </c>
      <c r="B440" s="42" t="s">
        <v>3747</v>
      </c>
      <c r="C440" s="94" t="s">
        <v>3647</v>
      </c>
      <c r="D440" s="28" t="s">
        <v>2954</v>
      </c>
      <c r="E440" s="83" t="s">
        <v>2955</v>
      </c>
      <c r="F440" s="99">
        <v>19265.69</v>
      </c>
      <c r="G440" s="15">
        <v>19265.69</v>
      </c>
      <c r="H440" s="30" t="s">
        <v>3211</v>
      </c>
      <c r="I440" s="50" t="s">
        <v>3001</v>
      </c>
    </row>
    <row r="441" spans="1:9" ht="30" customHeight="1">
      <c r="A441" s="7">
        <v>437</v>
      </c>
      <c r="B441" s="7" t="s">
        <v>3748</v>
      </c>
      <c r="C441" s="85" t="s">
        <v>3749</v>
      </c>
      <c r="D441" s="9" t="s">
        <v>2954</v>
      </c>
      <c r="E441" s="39" t="s">
        <v>2955</v>
      </c>
      <c r="F441" s="84">
        <v>9829.69</v>
      </c>
      <c r="G441" s="11">
        <v>9829.69</v>
      </c>
      <c r="H441" s="30" t="s">
        <v>3211</v>
      </c>
      <c r="I441" s="11" t="s">
        <v>3001</v>
      </c>
    </row>
    <row r="442" spans="1:9" ht="30" customHeight="1">
      <c r="A442" s="7">
        <v>438</v>
      </c>
      <c r="B442" s="7" t="s">
        <v>3750</v>
      </c>
      <c r="C442" s="38" t="s">
        <v>3751</v>
      </c>
      <c r="D442" s="9" t="s">
        <v>2954</v>
      </c>
      <c r="E442" s="26" t="s">
        <v>2955</v>
      </c>
      <c r="F442" s="11">
        <v>9829.69</v>
      </c>
      <c r="G442" s="11">
        <v>9829.69</v>
      </c>
      <c r="H442" s="30" t="s">
        <v>3211</v>
      </c>
      <c r="I442" s="11" t="s">
        <v>3001</v>
      </c>
    </row>
    <row r="443" spans="1:9" ht="30" customHeight="1">
      <c r="A443" s="7">
        <v>439</v>
      </c>
      <c r="B443" s="7" t="s">
        <v>3752</v>
      </c>
      <c r="C443" s="38" t="s">
        <v>3753</v>
      </c>
      <c r="D443" s="9" t="s">
        <v>2954</v>
      </c>
      <c r="E443" s="26" t="s">
        <v>2955</v>
      </c>
      <c r="F443" s="11">
        <v>9829.69</v>
      </c>
      <c r="G443" s="11">
        <v>9829.69</v>
      </c>
      <c r="H443" s="30" t="s">
        <v>3211</v>
      </c>
      <c r="I443" s="11" t="s">
        <v>3001</v>
      </c>
    </row>
    <row r="444" spans="1:9" ht="30" customHeight="1">
      <c r="A444" s="7">
        <v>440</v>
      </c>
      <c r="B444" s="7" t="s">
        <v>3754</v>
      </c>
      <c r="C444" s="38" t="s">
        <v>3755</v>
      </c>
      <c r="D444" s="9" t="s">
        <v>2954</v>
      </c>
      <c r="E444" s="26" t="s">
        <v>2955</v>
      </c>
      <c r="F444" s="11">
        <v>9829.69</v>
      </c>
      <c r="G444" s="11">
        <v>9829.69</v>
      </c>
      <c r="H444" s="30" t="s">
        <v>3211</v>
      </c>
      <c r="I444" s="11" t="s">
        <v>3001</v>
      </c>
    </row>
    <row r="445" spans="1:9" ht="30" customHeight="1">
      <c r="A445" s="7">
        <v>441</v>
      </c>
      <c r="B445" s="7" t="s">
        <v>3756</v>
      </c>
      <c r="C445" s="85" t="s">
        <v>3757</v>
      </c>
      <c r="D445" s="9" t="s">
        <v>2954</v>
      </c>
      <c r="E445" s="39" t="s">
        <v>2955</v>
      </c>
      <c r="F445" s="11">
        <v>9829.69</v>
      </c>
      <c r="G445" s="11">
        <v>9829.69</v>
      </c>
      <c r="H445" s="30" t="s">
        <v>3211</v>
      </c>
      <c r="I445" s="11" t="s">
        <v>3001</v>
      </c>
    </row>
    <row r="446" spans="1:9" ht="30" customHeight="1">
      <c r="A446" s="7">
        <v>442</v>
      </c>
      <c r="B446" s="7" t="s">
        <v>3758</v>
      </c>
      <c r="C446" s="38" t="s">
        <v>3759</v>
      </c>
      <c r="D446" s="9" t="s">
        <v>2954</v>
      </c>
      <c r="E446" s="26" t="s">
        <v>2955</v>
      </c>
      <c r="F446" s="11">
        <v>9829.69</v>
      </c>
      <c r="G446" s="11">
        <v>9829.69</v>
      </c>
      <c r="H446" s="30" t="s">
        <v>3211</v>
      </c>
      <c r="I446" s="11" t="s">
        <v>3001</v>
      </c>
    </row>
    <row r="447" spans="1:9" ht="30" customHeight="1">
      <c r="A447" s="7">
        <v>443</v>
      </c>
      <c r="B447" s="7" t="s">
        <v>3760</v>
      </c>
      <c r="C447" s="38" t="s">
        <v>3761</v>
      </c>
      <c r="D447" s="9" t="s">
        <v>2954</v>
      </c>
      <c r="E447" s="26" t="s">
        <v>2955</v>
      </c>
      <c r="F447" s="11">
        <v>9829.69</v>
      </c>
      <c r="G447" s="11">
        <v>9829.69</v>
      </c>
      <c r="H447" s="30" t="s">
        <v>3211</v>
      </c>
      <c r="I447" s="11" t="s">
        <v>3001</v>
      </c>
    </row>
    <row r="448" spans="1:9" ht="30" customHeight="1">
      <c r="A448" s="7">
        <v>444</v>
      </c>
      <c r="B448" s="7" t="s">
        <v>3762</v>
      </c>
      <c r="C448" s="38" t="s">
        <v>3763</v>
      </c>
      <c r="D448" s="9" t="s">
        <v>2954</v>
      </c>
      <c r="E448" s="26" t="s">
        <v>2955</v>
      </c>
      <c r="F448" s="11">
        <v>9829.69</v>
      </c>
      <c r="G448" s="11">
        <v>9829.69</v>
      </c>
      <c r="H448" s="30" t="s">
        <v>3211</v>
      </c>
      <c r="I448" s="11" t="s">
        <v>3001</v>
      </c>
    </row>
    <row r="449" spans="1:9" ht="30" customHeight="1">
      <c r="A449" s="7">
        <v>445</v>
      </c>
      <c r="B449" s="7" t="s">
        <v>3764</v>
      </c>
      <c r="C449" s="38" t="s">
        <v>3765</v>
      </c>
      <c r="D449" s="9" t="s">
        <v>2954</v>
      </c>
      <c r="E449" s="26" t="s">
        <v>2955</v>
      </c>
      <c r="F449" s="11">
        <v>9829.69</v>
      </c>
      <c r="G449" s="11">
        <v>9829.69</v>
      </c>
      <c r="H449" s="30" t="s">
        <v>3211</v>
      </c>
      <c r="I449" s="11" t="s">
        <v>3001</v>
      </c>
    </row>
    <row r="450" spans="1:9" ht="30" customHeight="1">
      <c r="A450" s="7">
        <v>446</v>
      </c>
      <c r="B450" s="7" t="s">
        <v>3766</v>
      </c>
      <c r="C450" s="38" t="s">
        <v>3767</v>
      </c>
      <c r="D450" s="9" t="s">
        <v>2954</v>
      </c>
      <c r="E450" s="26" t="s">
        <v>2955</v>
      </c>
      <c r="F450" s="11">
        <v>9829.69</v>
      </c>
      <c r="G450" s="11">
        <v>9829.69</v>
      </c>
      <c r="H450" s="30" t="s">
        <v>3211</v>
      </c>
      <c r="I450" s="11" t="s">
        <v>3001</v>
      </c>
    </row>
    <row r="451" spans="1:9" ht="30" customHeight="1">
      <c r="A451" s="7">
        <v>447</v>
      </c>
      <c r="B451" s="7" t="s">
        <v>3768</v>
      </c>
      <c r="C451" s="40" t="s">
        <v>3647</v>
      </c>
      <c r="D451" s="9" t="s">
        <v>2954</v>
      </c>
      <c r="E451" s="10" t="s">
        <v>2955</v>
      </c>
      <c r="F451" s="15">
        <v>19265.69</v>
      </c>
      <c r="G451" s="15">
        <v>19265.69</v>
      </c>
      <c r="H451" s="30" t="s">
        <v>3211</v>
      </c>
      <c r="I451" s="41" t="s">
        <v>3001</v>
      </c>
    </row>
    <row r="452" spans="1:9" ht="30" customHeight="1">
      <c r="A452" s="7">
        <v>448</v>
      </c>
      <c r="B452" s="7" t="s">
        <v>3769</v>
      </c>
      <c r="C452" s="38" t="s">
        <v>3731</v>
      </c>
      <c r="D452" s="9" t="s">
        <v>2954</v>
      </c>
      <c r="E452" s="26" t="s">
        <v>2955</v>
      </c>
      <c r="F452" s="11">
        <v>9829.69</v>
      </c>
      <c r="G452" s="11">
        <v>9829.69</v>
      </c>
      <c r="H452" s="30" t="s">
        <v>3211</v>
      </c>
      <c r="I452" s="11" t="s">
        <v>3001</v>
      </c>
    </row>
    <row r="453" spans="1:9" ht="30" customHeight="1">
      <c r="A453" s="7">
        <v>449</v>
      </c>
      <c r="B453" s="7" t="s">
        <v>3770</v>
      </c>
      <c r="C453" s="38" t="s">
        <v>3731</v>
      </c>
      <c r="D453" s="9" t="s">
        <v>2954</v>
      </c>
      <c r="E453" s="26" t="s">
        <v>2955</v>
      </c>
      <c r="F453" s="11">
        <v>9829.69</v>
      </c>
      <c r="G453" s="11">
        <v>9829.69</v>
      </c>
      <c r="H453" s="30" t="s">
        <v>3211</v>
      </c>
      <c r="I453" s="11" t="s">
        <v>3001</v>
      </c>
    </row>
    <row r="454" spans="1:9" ht="30" customHeight="1">
      <c r="A454" s="7">
        <v>450</v>
      </c>
      <c r="B454" s="7" t="s">
        <v>3771</v>
      </c>
      <c r="C454" s="38" t="s">
        <v>3731</v>
      </c>
      <c r="D454" s="9" t="s">
        <v>2954</v>
      </c>
      <c r="E454" s="26" t="s">
        <v>2955</v>
      </c>
      <c r="F454" s="11">
        <v>9829.69</v>
      </c>
      <c r="G454" s="11">
        <v>9829.69</v>
      </c>
      <c r="H454" s="30" t="s">
        <v>3211</v>
      </c>
      <c r="I454" s="11" t="s">
        <v>3001</v>
      </c>
    </row>
    <row r="455" spans="1:9" ht="30" customHeight="1">
      <c r="A455" s="7">
        <v>451</v>
      </c>
      <c r="B455" s="7" t="s">
        <v>3772</v>
      </c>
      <c r="C455" s="38" t="s">
        <v>3731</v>
      </c>
      <c r="D455" s="9" t="s">
        <v>2954</v>
      </c>
      <c r="E455" s="26" t="s">
        <v>2955</v>
      </c>
      <c r="F455" s="11">
        <v>9829.69</v>
      </c>
      <c r="G455" s="11">
        <v>9829.69</v>
      </c>
      <c r="H455" s="30" t="s">
        <v>3211</v>
      </c>
      <c r="I455" s="11" t="s">
        <v>3001</v>
      </c>
    </row>
    <row r="456" spans="1:9" ht="30" customHeight="1">
      <c r="A456" s="7">
        <v>452</v>
      </c>
      <c r="B456" s="7" t="s">
        <v>3773</v>
      </c>
      <c r="C456" s="38" t="s">
        <v>3731</v>
      </c>
      <c r="D456" s="9" t="s">
        <v>2954</v>
      </c>
      <c r="E456" s="26" t="s">
        <v>2955</v>
      </c>
      <c r="F456" s="11">
        <v>9829.69</v>
      </c>
      <c r="G456" s="11">
        <v>9829.69</v>
      </c>
      <c r="H456" s="30" t="s">
        <v>3211</v>
      </c>
      <c r="I456" s="11" t="s">
        <v>3001</v>
      </c>
    </row>
    <row r="457" spans="1:9" ht="30" customHeight="1">
      <c r="A457" s="7">
        <v>453</v>
      </c>
      <c r="B457" s="7" t="s">
        <v>3774</v>
      </c>
      <c r="C457" s="38" t="s">
        <v>3731</v>
      </c>
      <c r="D457" s="9" t="s">
        <v>2954</v>
      </c>
      <c r="E457" s="26" t="s">
        <v>2955</v>
      </c>
      <c r="F457" s="11">
        <v>9829.69</v>
      </c>
      <c r="G457" s="11">
        <v>9829.69</v>
      </c>
      <c r="H457" s="30" t="s">
        <v>3211</v>
      </c>
      <c r="I457" s="11" t="s">
        <v>3001</v>
      </c>
    </row>
    <row r="458" spans="1:9" ht="30" customHeight="1">
      <c r="A458" s="7">
        <v>454</v>
      </c>
      <c r="B458" s="7" t="s">
        <v>3775</v>
      </c>
      <c r="C458" s="38" t="s">
        <v>3731</v>
      </c>
      <c r="D458" s="9" t="s">
        <v>2954</v>
      </c>
      <c r="E458" s="26" t="s">
        <v>2955</v>
      </c>
      <c r="F458" s="11">
        <v>9829.69</v>
      </c>
      <c r="G458" s="11">
        <v>9829.69</v>
      </c>
      <c r="H458" s="30" t="s">
        <v>3211</v>
      </c>
      <c r="I458" s="11" t="s">
        <v>3001</v>
      </c>
    </row>
    <row r="459" spans="1:9" ht="30" customHeight="1">
      <c r="A459" s="7">
        <v>455</v>
      </c>
      <c r="B459" s="7" t="s">
        <v>3776</v>
      </c>
      <c r="C459" s="38" t="s">
        <v>3731</v>
      </c>
      <c r="D459" s="9" t="s">
        <v>2954</v>
      </c>
      <c r="E459" s="26" t="s">
        <v>2955</v>
      </c>
      <c r="F459" s="11">
        <v>9829.69</v>
      </c>
      <c r="G459" s="11">
        <v>9829.69</v>
      </c>
      <c r="H459" s="30" t="s">
        <v>3211</v>
      </c>
      <c r="I459" s="11" t="s">
        <v>3001</v>
      </c>
    </row>
    <row r="460" spans="1:9" ht="30" customHeight="1">
      <c r="A460" s="7">
        <v>456</v>
      </c>
      <c r="B460" s="7" t="s">
        <v>3777</v>
      </c>
      <c r="C460" s="38" t="s">
        <v>3778</v>
      </c>
      <c r="D460" s="9" t="s">
        <v>2954</v>
      </c>
      <c r="E460" s="26" t="s">
        <v>2955</v>
      </c>
      <c r="F460" s="11">
        <v>9829.69</v>
      </c>
      <c r="G460" s="11">
        <v>9829.69</v>
      </c>
      <c r="H460" s="30" t="s">
        <v>3211</v>
      </c>
      <c r="I460" s="11" t="s">
        <v>3001</v>
      </c>
    </row>
    <row r="461" spans="1:9" ht="30" customHeight="1">
      <c r="A461" s="7">
        <v>457</v>
      </c>
      <c r="B461" s="7" t="s">
        <v>3779</v>
      </c>
      <c r="C461" s="38" t="s">
        <v>3778</v>
      </c>
      <c r="D461" s="9" t="s">
        <v>2954</v>
      </c>
      <c r="E461" s="26" t="s">
        <v>2955</v>
      </c>
      <c r="F461" s="11">
        <v>15685.92</v>
      </c>
      <c r="G461" s="11">
        <v>15685.92</v>
      </c>
      <c r="H461" s="30" t="s">
        <v>3211</v>
      </c>
      <c r="I461" s="11" t="s">
        <v>3001</v>
      </c>
    </row>
    <row r="462" spans="1:9" ht="30" customHeight="1">
      <c r="A462" s="7">
        <v>458</v>
      </c>
      <c r="B462" s="37" t="s">
        <v>3780</v>
      </c>
      <c r="C462" s="49" t="s">
        <v>3781</v>
      </c>
      <c r="D462" s="6" t="s">
        <v>2954</v>
      </c>
      <c r="E462" s="23" t="s">
        <v>2955</v>
      </c>
      <c r="F462" s="14">
        <v>18770.6</v>
      </c>
      <c r="G462" s="14">
        <v>18770.6</v>
      </c>
      <c r="H462" s="30" t="s">
        <v>3211</v>
      </c>
      <c r="I462" s="14" t="s">
        <v>3001</v>
      </c>
    </row>
    <row r="463" spans="1:9" ht="30" customHeight="1">
      <c r="A463" s="7">
        <v>459</v>
      </c>
      <c r="B463" s="37" t="s">
        <v>3782</v>
      </c>
      <c r="C463" s="49" t="s">
        <v>3778</v>
      </c>
      <c r="D463" s="6" t="s">
        <v>2954</v>
      </c>
      <c r="E463" s="13" t="s">
        <v>2955</v>
      </c>
      <c r="F463" s="14">
        <v>15685.92</v>
      </c>
      <c r="G463" s="14">
        <v>15685.92</v>
      </c>
      <c r="H463" s="30" t="s">
        <v>3211</v>
      </c>
      <c r="I463" s="14" t="s">
        <v>3001</v>
      </c>
    </row>
    <row r="464" spans="1:9" ht="30" customHeight="1">
      <c r="A464" s="7">
        <v>460</v>
      </c>
      <c r="B464" s="7" t="s">
        <v>3783</v>
      </c>
      <c r="C464" s="38" t="s">
        <v>3778</v>
      </c>
      <c r="D464" s="9" t="s">
        <v>2954</v>
      </c>
      <c r="E464" s="26" t="s">
        <v>2955</v>
      </c>
      <c r="F464" s="11">
        <v>15685.92</v>
      </c>
      <c r="G464" s="11">
        <v>15685.92</v>
      </c>
      <c r="H464" s="30" t="s">
        <v>3211</v>
      </c>
      <c r="I464" s="11" t="s">
        <v>3001</v>
      </c>
    </row>
    <row r="465" spans="1:9" ht="30" customHeight="1">
      <c r="A465" s="7">
        <v>461</v>
      </c>
      <c r="B465" s="7" t="s">
        <v>3784</v>
      </c>
      <c r="C465" s="38" t="s">
        <v>3778</v>
      </c>
      <c r="D465" s="9" t="s">
        <v>2954</v>
      </c>
      <c r="E465" s="26" t="s">
        <v>2955</v>
      </c>
      <c r="F465" s="11">
        <v>15685.92</v>
      </c>
      <c r="G465" s="11">
        <v>15685.92</v>
      </c>
      <c r="H465" s="30" t="s">
        <v>3211</v>
      </c>
      <c r="I465" s="11" t="s">
        <v>3001</v>
      </c>
    </row>
    <row r="466" spans="1:9" ht="30" customHeight="1">
      <c r="A466" s="7">
        <v>462</v>
      </c>
      <c r="B466" s="7" t="s">
        <v>3785</v>
      </c>
      <c r="C466" s="38" t="s">
        <v>3778</v>
      </c>
      <c r="D466" s="9" t="s">
        <v>2954</v>
      </c>
      <c r="E466" s="26" t="s">
        <v>2955</v>
      </c>
      <c r="F466" s="11">
        <v>15685.92</v>
      </c>
      <c r="G466" s="11">
        <v>15685.92</v>
      </c>
      <c r="H466" s="30" t="s">
        <v>3211</v>
      </c>
      <c r="I466" s="11" t="s">
        <v>3001</v>
      </c>
    </row>
    <row r="467" spans="1:9" ht="30" customHeight="1">
      <c r="A467" s="7">
        <v>463</v>
      </c>
      <c r="B467" s="7" t="s">
        <v>3786</v>
      </c>
      <c r="C467" s="38" t="s">
        <v>3778</v>
      </c>
      <c r="D467" s="9" t="s">
        <v>2954</v>
      </c>
      <c r="E467" s="26" t="s">
        <v>2955</v>
      </c>
      <c r="F467" s="11">
        <v>15685.92</v>
      </c>
      <c r="G467" s="11">
        <v>15685.92</v>
      </c>
      <c r="H467" s="30" t="s">
        <v>3211</v>
      </c>
      <c r="I467" s="11" t="s">
        <v>3001</v>
      </c>
    </row>
    <row r="468" spans="1:9" ht="30" customHeight="1">
      <c r="A468" s="7">
        <v>464</v>
      </c>
      <c r="B468" s="7" t="s">
        <v>3787</v>
      </c>
      <c r="C468" s="38" t="s">
        <v>3778</v>
      </c>
      <c r="D468" s="9" t="s">
        <v>2954</v>
      </c>
      <c r="E468" s="26" t="s">
        <v>2955</v>
      </c>
      <c r="F468" s="11">
        <v>15685.92</v>
      </c>
      <c r="G468" s="11">
        <v>15685.92</v>
      </c>
      <c r="H468" s="30" t="s">
        <v>3211</v>
      </c>
      <c r="I468" s="11" t="s">
        <v>3001</v>
      </c>
    </row>
    <row r="469" spans="1:9" ht="30" customHeight="1">
      <c r="A469" s="7">
        <v>465</v>
      </c>
      <c r="B469" s="7" t="s">
        <v>3788</v>
      </c>
      <c r="C469" s="38" t="s">
        <v>3778</v>
      </c>
      <c r="D469" s="9" t="s">
        <v>2954</v>
      </c>
      <c r="E469" s="26" t="s">
        <v>2955</v>
      </c>
      <c r="F469" s="11">
        <v>15685.92</v>
      </c>
      <c r="G469" s="11">
        <v>15685.92</v>
      </c>
      <c r="H469" s="30" t="s">
        <v>3211</v>
      </c>
      <c r="I469" s="11" t="s">
        <v>3001</v>
      </c>
    </row>
    <row r="470" spans="1:9" ht="30" customHeight="1">
      <c r="A470" s="7">
        <v>466</v>
      </c>
      <c r="B470" s="7" t="s">
        <v>3789</v>
      </c>
      <c r="C470" s="38" t="s">
        <v>3778</v>
      </c>
      <c r="D470" s="9" t="s">
        <v>2954</v>
      </c>
      <c r="E470" s="26" t="s">
        <v>2955</v>
      </c>
      <c r="F470" s="11">
        <v>15685.92</v>
      </c>
      <c r="G470" s="11">
        <v>15685.92</v>
      </c>
      <c r="H470" s="30" t="s">
        <v>3211</v>
      </c>
      <c r="I470" s="11" t="s">
        <v>3001</v>
      </c>
    </row>
    <row r="471" spans="1:9" ht="30" customHeight="1">
      <c r="A471" s="7">
        <v>467</v>
      </c>
      <c r="B471" s="7" t="s">
        <v>3790</v>
      </c>
      <c r="C471" s="49" t="s">
        <v>3781</v>
      </c>
      <c r="D471" s="9" t="s">
        <v>2954</v>
      </c>
      <c r="E471" s="10" t="s">
        <v>2955</v>
      </c>
      <c r="F471" s="11">
        <v>18770.6</v>
      </c>
      <c r="G471" s="11">
        <v>18770.6</v>
      </c>
      <c r="H471" s="30" t="s">
        <v>3211</v>
      </c>
      <c r="I471" s="11" t="s">
        <v>3001</v>
      </c>
    </row>
    <row r="472" spans="1:9" ht="30" customHeight="1">
      <c r="A472" s="7">
        <v>468</v>
      </c>
      <c r="B472" s="7" t="s">
        <v>3791</v>
      </c>
      <c r="C472" s="38" t="s">
        <v>3792</v>
      </c>
      <c r="D472" s="9" t="s">
        <v>2954</v>
      </c>
      <c r="E472" s="26" t="s">
        <v>2955</v>
      </c>
      <c r="F472" s="11">
        <v>95001.4</v>
      </c>
      <c r="G472" s="11">
        <v>95001.4</v>
      </c>
      <c r="H472" s="30" t="s">
        <v>3211</v>
      </c>
      <c r="I472" s="11" t="s">
        <v>3793</v>
      </c>
    </row>
    <row r="473" spans="1:9" ht="30" customHeight="1">
      <c r="A473" s="7">
        <v>469</v>
      </c>
      <c r="B473" s="7" t="s">
        <v>3794</v>
      </c>
      <c r="C473" s="38" t="s">
        <v>3795</v>
      </c>
      <c r="D473" s="9" t="s">
        <v>2954</v>
      </c>
      <c r="E473" s="26" t="s">
        <v>2955</v>
      </c>
      <c r="F473" s="11">
        <v>2168.4</v>
      </c>
      <c r="G473" s="11">
        <v>2168.4</v>
      </c>
      <c r="H473" s="30" t="s">
        <v>3211</v>
      </c>
      <c r="I473" s="11" t="s">
        <v>3002</v>
      </c>
    </row>
    <row r="474" spans="1:9" ht="30" customHeight="1">
      <c r="A474" s="7">
        <v>470</v>
      </c>
      <c r="B474" s="7" t="s">
        <v>3796</v>
      </c>
      <c r="C474" s="38" t="s">
        <v>3797</v>
      </c>
      <c r="D474" s="9" t="s">
        <v>2954</v>
      </c>
      <c r="E474" s="10" t="s">
        <v>2955</v>
      </c>
      <c r="F474" s="11">
        <v>2403.16</v>
      </c>
      <c r="G474" s="11">
        <v>2403.16</v>
      </c>
      <c r="H474" s="30" t="s">
        <v>3211</v>
      </c>
      <c r="I474" s="11" t="s">
        <v>3001</v>
      </c>
    </row>
    <row r="475" spans="1:9" ht="30" customHeight="1">
      <c r="A475" s="7">
        <v>471</v>
      </c>
      <c r="B475" s="7" t="s">
        <v>3798</v>
      </c>
      <c r="C475" s="38" t="s">
        <v>3799</v>
      </c>
      <c r="D475" s="9" t="s">
        <v>2954</v>
      </c>
      <c r="E475" s="26" t="s">
        <v>2955</v>
      </c>
      <c r="F475" s="11">
        <v>4601.54</v>
      </c>
      <c r="G475" s="11">
        <v>4601.54</v>
      </c>
      <c r="H475" s="30" t="s">
        <v>3211</v>
      </c>
      <c r="I475" s="11" t="s">
        <v>3002</v>
      </c>
    </row>
    <row r="476" spans="1:9" ht="30" customHeight="1">
      <c r="A476" s="7">
        <v>472</v>
      </c>
      <c r="B476" s="7" t="s">
        <v>3800</v>
      </c>
      <c r="C476" s="38" t="s">
        <v>927</v>
      </c>
      <c r="D476" s="9" t="s">
        <v>2954</v>
      </c>
      <c r="E476" s="26" t="s">
        <v>2955</v>
      </c>
      <c r="F476" s="11">
        <v>9399.81</v>
      </c>
      <c r="G476" s="11">
        <v>9399.81</v>
      </c>
      <c r="H476" s="30" t="s">
        <v>3211</v>
      </c>
      <c r="I476" s="11" t="s">
        <v>3002</v>
      </c>
    </row>
    <row r="477" spans="1:9" ht="30" customHeight="1">
      <c r="A477" s="7">
        <v>473</v>
      </c>
      <c r="B477" s="7" t="s">
        <v>928</v>
      </c>
      <c r="C477" s="38" t="s">
        <v>929</v>
      </c>
      <c r="D477" s="9" t="s">
        <v>2954</v>
      </c>
      <c r="E477" s="26" t="s">
        <v>2955</v>
      </c>
      <c r="F477" s="11">
        <v>17046.84</v>
      </c>
      <c r="G477" s="11">
        <v>17046.84</v>
      </c>
      <c r="H477" s="30" t="s">
        <v>3211</v>
      </c>
      <c r="I477" s="11" t="s">
        <v>3002</v>
      </c>
    </row>
    <row r="478" spans="1:9" ht="30" customHeight="1">
      <c r="A478" s="7">
        <v>474</v>
      </c>
      <c r="B478" s="7" t="s">
        <v>930</v>
      </c>
      <c r="C478" s="38" t="s">
        <v>3797</v>
      </c>
      <c r="D478" s="9" t="s">
        <v>2954</v>
      </c>
      <c r="E478" s="10" t="s">
        <v>2955</v>
      </c>
      <c r="F478" s="11">
        <v>2403.16</v>
      </c>
      <c r="G478" s="11">
        <v>2403.16</v>
      </c>
      <c r="H478" s="30" t="s">
        <v>3211</v>
      </c>
      <c r="I478" s="11" t="s">
        <v>3001</v>
      </c>
    </row>
    <row r="479" spans="1:9" ht="30" customHeight="1">
      <c r="A479" s="7">
        <v>475</v>
      </c>
      <c r="B479" s="7" t="s">
        <v>931</v>
      </c>
      <c r="C479" s="28" t="s">
        <v>932</v>
      </c>
      <c r="D479" s="9" t="s">
        <v>2954</v>
      </c>
      <c r="E479" s="39" t="s">
        <v>2955</v>
      </c>
      <c r="F479" s="84">
        <v>30144.89</v>
      </c>
      <c r="G479" s="11">
        <v>30144.89</v>
      </c>
      <c r="H479" s="30" t="s">
        <v>3211</v>
      </c>
      <c r="I479" s="11" t="s">
        <v>3002</v>
      </c>
    </row>
    <row r="480" spans="1:9" ht="30" customHeight="1">
      <c r="A480" s="7">
        <v>476</v>
      </c>
      <c r="B480" s="7" t="s">
        <v>933</v>
      </c>
      <c r="C480" s="28" t="s">
        <v>932</v>
      </c>
      <c r="D480" s="9" t="s">
        <v>2954</v>
      </c>
      <c r="E480" s="39" t="s">
        <v>2955</v>
      </c>
      <c r="F480" s="11">
        <v>30144.89</v>
      </c>
      <c r="G480" s="11">
        <v>30144.89</v>
      </c>
      <c r="H480" s="30" t="s">
        <v>3211</v>
      </c>
      <c r="I480" s="11" t="s">
        <v>3002</v>
      </c>
    </row>
    <row r="481" spans="1:9" ht="30" customHeight="1">
      <c r="A481" s="7">
        <v>477</v>
      </c>
      <c r="B481" s="7" t="s">
        <v>934</v>
      </c>
      <c r="C481" s="38" t="s">
        <v>935</v>
      </c>
      <c r="D481" s="9" t="s">
        <v>2954</v>
      </c>
      <c r="E481" s="26" t="s">
        <v>2955</v>
      </c>
      <c r="F481" s="11">
        <v>5512.11</v>
      </c>
      <c r="G481" s="11">
        <v>5512.11</v>
      </c>
      <c r="H481" s="30" t="s">
        <v>3211</v>
      </c>
      <c r="I481" s="11" t="s">
        <v>3002</v>
      </c>
    </row>
    <row r="482" spans="1:9" ht="30" customHeight="1">
      <c r="A482" s="7">
        <v>478</v>
      </c>
      <c r="B482" s="7" t="s">
        <v>936</v>
      </c>
      <c r="C482" s="9" t="s">
        <v>937</v>
      </c>
      <c r="D482" s="9" t="s">
        <v>2954</v>
      </c>
      <c r="E482" s="26" t="s">
        <v>2955</v>
      </c>
      <c r="F482" s="11">
        <v>3965.89</v>
      </c>
      <c r="G482" s="11">
        <v>3965.89</v>
      </c>
      <c r="H482" s="30" t="s">
        <v>3211</v>
      </c>
      <c r="I482" s="11" t="s">
        <v>3002</v>
      </c>
    </row>
    <row r="483" spans="1:9" ht="30" customHeight="1">
      <c r="A483" s="7">
        <v>479</v>
      </c>
      <c r="B483" s="7" t="s">
        <v>938</v>
      </c>
      <c r="C483" s="9" t="s">
        <v>939</v>
      </c>
      <c r="D483" s="9" t="s">
        <v>2954</v>
      </c>
      <c r="E483" s="26" t="s">
        <v>2955</v>
      </c>
      <c r="F483" s="11">
        <v>5148.29</v>
      </c>
      <c r="G483" s="11">
        <v>5148.29</v>
      </c>
      <c r="H483" s="30" t="s">
        <v>3211</v>
      </c>
      <c r="I483" s="11" t="s">
        <v>3002</v>
      </c>
    </row>
    <row r="484" spans="1:9" ht="30" customHeight="1">
      <c r="A484" s="7">
        <v>480</v>
      </c>
      <c r="B484" s="7" t="s">
        <v>940</v>
      </c>
      <c r="C484" s="38" t="s">
        <v>3797</v>
      </c>
      <c r="D484" s="9" t="s">
        <v>2954</v>
      </c>
      <c r="E484" s="10" t="s">
        <v>2955</v>
      </c>
      <c r="F484" s="11">
        <v>2403.16</v>
      </c>
      <c r="G484" s="11">
        <v>2403.16</v>
      </c>
      <c r="H484" s="30" t="s">
        <v>3211</v>
      </c>
      <c r="I484" s="11" t="s">
        <v>3002</v>
      </c>
    </row>
    <row r="485" spans="1:9" ht="30" customHeight="1">
      <c r="A485" s="7">
        <v>481</v>
      </c>
      <c r="B485" s="7" t="s">
        <v>941</v>
      </c>
      <c r="C485" s="9" t="s">
        <v>939</v>
      </c>
      <c r="D485" s="9" t="s">
        <v>2954</v>
      </c>
      <c r="E485" s="26" t="s">
        <v>2955</v>
      </c>
      <c r="F485" s="11">
        <v>5148.29</v>
      </c>
      <c r="G485" s="11">
        <v>5148.29</v>
      </c>
      <c r="H485" s="30" t="s">
        <v>3211</v>
      </c>
      <c r="I485" s="11" t="s">
        <v>3002</v>
      </c>
    </row>
    <row r="486" spans="1:9" ht="30" customHeight="1">
      <c r="A486" s="7">
        <v>482</v>
      </c>
      <c r="B486" s="7" t="s">
        <v>942</v>
      </c>
      <c r="C486" s="9" t="s">
        <v>939</v>
      </c>
      <c r="D486" s="9" t="s">
        <v>2954</v>
      </c>
      <c r="E486" s="26" t="s">
        <v>2955</v>
      </c>
      <c r="F486" s="11">
        <v>5148.29</v>
      </c>
      <c r="G486" s="11">
        <v>5148.29</v>
      </c>
      <c r="H486" s="30" t="s">
        <v>3211</v>
      </c>
      <c r="I486" s="11" t="s">
        <v>3002</v>
      </c>
    </row>
    <row r="487" spans="1:9" ht="30" customHeight="1">
      <c r="A487" s="7">
        <v>483</v>
      </c>
      <c r="B487" s="7" t="s">
        <v>943</v>
      </c>
      <c r="C487" s="9" t="s">
        <v>939</v>
      </c>
      <c r="D487" s="9" t="s">
        <v>2954</v>
      </c>
      <c r="E487" s="26" t="s">
        <v>2955</v>
      </c>
      <c r="F487" s="11">
        <v>5148.29</v>
      </c>
      <c r="G487" s="11">
        <v>5148.29</v>
      </c>
      <c r="H487" s="30" t="s">
        <v>3211</v>
      </c>
      <c r="I487" s="11" t="s">
        <v>3002</v>
      </c>
    </row>
    <row r="488" spans="1:9" ht="30" customHeight="1">
      <c r="A488" s="7">
        <v>484</v>
      </c>
      <c r="B488" s="7" t="s">
        <v>944</v>
      </c>
      <c r="C488" s="38" t="s">
        <v>945</v>
      </c>
      <c r="D488" s="9" t="s">
        <v>2954</v>
      </c>
      <c r="E488" s="26" t="s">
        <v>2955</v>
      </c>
      <c r="F488" s="11">
        <v>4562.07</v>
      </c>
      <c r="G488" s="11">
        <v>4562.07</v>
      </c>
      <c r="H488" s="30" t="s">
        <v>3211</v>
      </c>
      <c r="I488" s="11" t="s">
        <v>3002</v>
      </c>
    </row>
    <row r="489" spans="1:9" ht="30" customHeight="1">
      <c r="A489" s="7">
        <v>485</v>
      </c>
      <c r="B489" s="7" t="s">
        <v>946</v>
      </c>
      <c r="C489" s="38" t="s">
        <v>945</v>
      </c>
      <c r="D489" s="9" t="s">
        <v>2954</v>
      </c>
      <c r="E489" s="26" t="s">
        <v>2955</v>
      </c>
      <c r="F489" s="11">
        <v>4562.07</v>
      </c>
      <c r="G489" s="11">
        <v>4562.07</v>
      </c>
      <c r="H489" s="30" t="s">
        <v>3211</v>
      </c>
      <c r="I489" s="11" t="s">
        <v>3002</v>
      </c>
    </row>
    <row r="490" spans="1:9" ht="30" customHeight="1">
      <c r="A490" s="7">
        <v>486</v>
      </c>
      <c r="B490" s="7" t="s">
        <v>947</v>
      </c>
      <c r="C490" s="38" t="s">
        <v>945</v>
      </c>
      <c r="D490" s="9" t="s">
        <v>2954</v>
      </c>
      <c r="E490" s="26" t="s">
        <v>2955</v>
      </c>
      <c r="F490" s="11">
        <v>4562.07</v>
      </c>
      <c r="G490" s="11">
        <v>4562.07</v>
      </c>
      <c r="H490" s="30" t="s">
        <v>3211</v>
      </c>
      <c r="I490" s="11" t="s">
        <v>3002</v>
      </c>
    </row>
    <row r="491" spans="1:9" ht="30" customHeight="1">
      <c r="A491" s="7">
        <v>487</v>
      </c>
      <c r="B491" s="7" t="s">
        <v>948</v>
      </c>
      <c r="C491" s="38" t="s">
        <v>945</v>
      </c>
      <c r="D491" s="9" t="s">
        <v>2954</v>
      </c>
      <c r="E491" s="26" t="s">
        <v>2955</v>
      </c>
      <c r="F491" s="11">
        <v>4562.07</v>
      </c>
      <c r="G491" s="11">
        <v>4562.07</v>
      </c>
      <c r="H491" s="30" t="s">
        <v>3211</v>
      </c>
      <c r="I491" s="11" t="s">
        <v>3002</v>
      </c>
    </row>
    <row r="492" spans="1:9" ht="30" customHeight="1">
      <c r="A492" s="7">
        <v>488</v>
      </c>
      <c r="B492" s="7" t="s">
        <v>949</v>
      </c>
      <c r="C492" s="38" t="s">
        <v>945</v>
      </c>
      <c r="D492" s="9" t="s">
        <v>2954</v>
      </c>
      <c r="E492" s="26" t="s">
        <v>2955</v>
      </c>
      <c r="F492" s="11">
        <v>4562.07</v>
      </c>
      <c r="G492" s="11">
        <v>4562.07</v>
      </c>
      <c r="H492" s="30" t="s">
        <v>3211</v>
      </c>
      <c r="I492" s="11" t="s">
        <v>3002</v>
      </c>
    </row>
    <row r="493" spans="1:9" ht="30" customHeight="1">
      <c r="A493" s="7">
        <v>489</v>
      </c>
      <c r="B493" s="7" t="s">
        <v>950</v>
      </c>
      <c r="C493" s="9" t="s">
        <v>951</v>
      </c>
      <c r="D493" s="9" t="s">
        <v>2954</v>
      </c>
      <c r="E493" s="26" t="s">
        <v>2955</v>
      </c>
      <c r="F493" s="11">
        <v>3965.89</v>
      </c>
      <c r="G493" s="11">
        <v>3965.89</v>
      </c>
      <c r="H493" s="30" t="s">
        <v>3211</v>
      </c>
      <c r="I493" s="11" t="s">
        <v>3002</v>
      </c>
    </row>
    <row r="494" spans="1:9" ht="30" customHeight="1">
      <c r="A494" s="7">
        <v>490</v>
      </c>
      <c r="B494" s="7" t="s">
        <v>952</v>
      </c>
      <c r="C494" s="38" t="s">
        <v>953</v>
      </c>
      <c r="D494" s="9" t="s">
        <v>2954</v>
      </c>
      <c r="E494" s="26" t="s">
        <v>2955</v>
      </c>
      <c r="F494" s="11">
        <v>3476.2</v>
      </c>
      <c r="G494" s="11">
        <v>3476.2</v>
      </c>
      <c r="H494" s="30" t="s">
        <v>3211</v>
      </c>
      <c r="I494" s="11" t="s">
        <v>3002</v>
      </c>
    </row>
    <row r="495" spans="1:9" ht="30" customHeight="1">
      <c r="A495" s="7">
        <v>491</v>
      </c>
      <c r="B495" s="7" t="s">
        <v>954</v>
      </c>
      <c r="C495" s="38" t="s">
        <v>3797</v>
      </c>
      <c r="D495" s="9" t="s">
        <v>2954</v>
      </c>
      <c r="E495" s="10" t="s">
        <v>2955</v>
      </c>
      <c r="F495" s="11">
        <v>2403.16</v>
      </c>
      <c r="G495" s="11">
        <v>2403.16</v>
      </c>
      <c r="H495" s="30" t="s">
        <v>3211</v>
      </c>
      <c r="I495" s="11" t="s">
        <v>3002</v>
      </c>
    </row>
    <row r="496" spans="1:9" ht="30" customHeight="1">
      <c r="A496" s="7">
        <v>492</v>
      </c>
      <c r="B496" s="7" t="s">
        <v>955</v>
      </c>
      <c r="C496" s="38" t="s">
        <v>3795</v>
      </c>
      <c r="D496" s="9" t="s">
        <v>2954</v>
      </c>
      <c r="E496" s="26" t="s">
        <v>2955</v>
      </c>
      <c r="F496" s="11">
        <v>2168.4</v>
      </c>
      <c r="G496" s="11">
        <v>2168.4</v>
      </c>
      <c r="H496" s="30" t="s">
        <v>3211</v>
      </c>
      <c r="I496" s="11" t="s">
        <v>3002</v>
      </c>
    </row>
    <row r="497" spans="1:9" ht="30" customHeight="1">
      <c r="A497" s="7">
        <v>493</v>
      </c>
      <c r="B497" s="7" t="s">
        <v>956</v>
      </c>
      <c r="C497" s="38" t="s">
        <v>957</v>
      </c>
      <c r="D497" s="9" t="s">
        <v>2954</v>
      </c>
      <c r="E497" s="26" t="s">
        <v>2955</v>
      </c>
      <c r="F497" s="11">
        <v>13115</v>
      </c>
      <c r="G497" s="11">
        <v>13115</v>
      </c>
      <c r="H497" s="30" t="s">
        <v>3211</v>
      </c>
      <c r="I497" s="11" t="s">
        <v>3002</v>
      </c>
    </row>
    <row r="498" spans="1:9" ht="30" customHeight="1">
      <c r="A498" s="7">
        <v>494</v>
      </c>
      <c r="B498" s="7" t="s">
        <v>958</v>
      </c>
      <c r="C498" s="38" t="s">
        <v>959</v>
      </c>
      <c r="D498" s="9" t="s">
        <v>2954</v>
      </c>
      <c r="E498" s="26" t="s">
        <v>2955</v>
      </c>
      <c r="F498" s="11">
        <v>28749.79</v>
      </c>
      <c r="G498" s="11">
        <v>28749.79</v>
      </c>
      <c r="H498" s="30" t="s">
        <v>3211</v>
      </c>
      <c r="I498" s="11" t="s">
        <v>3002</v>
      </c>
    </row>
    <row r="499" spans="1:9" ht="30" customHeight="1">
      <c r="A499" s="7">
        <v>495</v>
      </c>
      <c r="B499" s="7" t="s">
        <v>960</v>
      </c>
      <c r="C499" s="38" t="s">
        <v>961</v>
      </c>
      <c r="D499" s="9" t="s">
        <v>2954</v>
      </c>
      <c r="E499" s="26" t="s">
        <v>2955</v>
      </c>
      <c r="F499" s="11">
        <v>22943.21</v>
      </c>
      <c r="G499" s="11">
        <v>22943.21</v>
      </c>
      <c r="H499" s="30" t="s">
        <v>3211</v>
      </c>
      <c r="I499" s="11" t="s">
        <v>3003</v>
      </c>
    </row>
    <row r="500" spans="1:9" ht="30" customHeight="1">
      <c r="A500" s="7">
        <v>496</v>
      </c>
      <c r="B500" s="7" t="s">
        <v>962</v>
      </c>
      <c r="C500" s="85" t="s">
        <v>963</v>
      </c>
      <c r="D500" s="9" t="s">
        <v>2954</v>
      </c>
      <c r="E500" s="39" t="s">
        <v>2955</v>
      </c>
      <c r="F500" s="11">
        <v>5044.68</v>
      </c>
      <c r="G500" s="11">
        <v>5044.68</v>
      </c>
      <c r="H500" s="30" t="s">
        <v>3211</v>
      </c>
      <c r="I500" s="11" t="s">
        <v>3003</v>
      </c>
    </row>
    <row r="501" spans="1:9" ht="30" customHeight="1">
      <c r="A501" s="7">
        <v>497</v>
      </c>
      <c r="B501" s="9" t="s">
        <v>964</v>
      </c>
      <c r="C501" s="38" t="s">
        <v>963</v>
      </c>
      <c r="D501" s="9" t="s">
        <v>2954</v>
      </c>
      <c r="E501" s="26" t="s">
        <v>2955</v>
      </c>
      <c r="F501" s="11">
        <v>5044.68</v>
      </c>
      <c r="G501" s="11">
        <v>5044.68</v>
      </c>
      <c r="H501" s="30" t="s">
        <v>3211</v>
      </c>
      <c r="I501" s="11" t="s">
        <v>3003</v>
      </c>
    </row>
    <row r="502" spans="1:9" ht="30" customHeight="1">
      <c r="A502" s="7">
        <v>498</v>
      </c>
      <c r="B502" s="7" t="s">
        <v>965</v>
      </c>
      <c r="C502" s="38" t="s">
        <v>3797</v>
      </c>
      <c r="D502" s="9" t="s">
        <v>2954</v>
      </c>
      <c r="E502" s="10" t="s">
        <v>2955</v>
      </c>
      <c r="F502" s="11">
        <v>2403.16</v>
      </c>
      <c r="G502" s="11">
        <v>2403.16</v>
      </c>
      <c r="H502" s="30" t="s">
        <v>3211</v>
      </c>
      <c r="I502" s="11" t="s">
        <v>3001</v>
      </c>
    </row>
    <row r="503" spans="1:9" ht="30" customHeight="1">
      <c r="A503" s="7">
        <v>499</v>
      </c>
      <c r="B503" s="7" t="s">
        <v>966</v>
      </c>
      <c r="C503" s="9" t="s">
        <v>967</v>
      </c>
      <c r="D503" s="9" t="s">
        <v>2954</v>
      </c>
      <c r="E503" s="26" t="s">
        <v>2955</v>
      </c>
      <c r="F503" s="11">
        <v>5293.47</v>
      </c>
      <c r="G503" s="11">
        <v>5293.47</v>
      </c>
      <c r="H503" s="30" t="s">
        <v>3211</v>
      </c>
      <c r="I503" s="11" t="s">
        <v>3003</v>
      </c>
    </row>
    <row r="504" spans="1:9" ht="30" customHeight="1">
      <c r="A504" s="7">
        <v>500</v>
      </c>
      <c r="B504" s="7" t="s">
        <v>968</v>
      </c>
      <c r="C504" s="9" t="s">
        <v>967</v>
      </c>
      <c r="D504" s="9" t="s">
        <v>2954</v>
      </c>
      <c r="E504" s="26" t="s">
        <v>2955</v>
      </c>
      <c r="F504" s="11">
        <v>5293.47</v>
      </c>
      <c r="G504" s="11">
        <v>5293.47</v>
      </c>
      <c r="H504" s="30" t="s">
        <v>3211</v>
      </c>
      <c r="I504" s="11" t="s">
        <v>3003</v>
      </c>
    </row>
    <row r="505" spans="1:9" ht="30" customHeight="1">
      <c r="A505" s="7">
        <v>501</v>
      </c>
      <c r="B505" s="7" t="s">
        <v>969</v>
      </c>
      <c r="C505" s="38" t="s">
        <v>970</v>
      </c>
      <c r="D505" s="9" t="s">
        <v>2954</v>
      </c>
      <c r="E505" s="26" t="s">
        <v>2955</v>
      </c>
      <c r="F505" s="11">
        <v>31280.69</v>
      </c>
      <c r="G505" s="11">
        <v>31280.69</v>
      </c>
      <c r="H505" s="30" t="s">
        <v>3211</v>
      </c>
      <c r="I505" s="11" t="s">
        <v>3003</v>
      </c>
    </row>
    <row r="506" spans="1:9" ht="30" customHeight="1">
      <c r="A506" s="7">
        <v>502</v>
      </c>
      <c r="B506" s="7" t="s">
        <v>971</v>
      </c>
      <c r="C506" s="38" t="s">
        <v>972</v>
      </c>
      <c r="D506" s="9" t="s">
        <v>2954</v>
      </c>
      <c r="E506" s="26" t="s">
        <v>2955</v>
      </c>
      <c r="F506" s="11">
        <v>17760.45</v>
      </c>
      <c r="G506" s="11">
        <v>17760.45</v>
      </c>
      <c r="H506" s="30" t="s">
        <v>3211</v>
      </c>
      <c r="I506" s="11" t="s">
        <v>3003</v>
      </c>
    </row>
    <row r="507" spans="1:9" ht="30" customHeight="1">
      <c r="A507" s="7">
        <v>503</v>
      </c>
      <c r="B507" s="7" t="s">
        <v>973</v>
      </c>
      <c r="C507" s="85" t="s">
        <v>974</v>
      </c>
      <c r="D507" s="9" t="s">
        <v>2954</v>
      </c>
      <c r="E507" s="83" t="s">
        <v>2955</v>
      </c>
      <c r="F507" s="11">
        <v>2403.16</v>
      </c>
      <c r="G507" s="11">
        <v>2403.16</v>
      </c>
      <c r="H507" s="30" t="s">
        <v>3211</v>
      </c>
      <c r="I507" s="11" t="s">
        <v>3001</v>
      </c>
    </row>
    <row r="508" spans="1:9" ht="30" customHeight="1">
      <c r="A508" s="7">
        <v>504</v>
      </c>
      <c r="B508" s="7" t="s">
        <v>975</v>
      </c>
      <c r="C508" s="85" t="s">
        <v>976</v>
      </c>
      <c r="D508" s="9" t="s">
        <v>2954</v>
      </c>
      <c r="E508" s="39" t="s">
        <v>2955</v>
      </c>
      <c r="F508" s="11">
        <v>18443.26</v>
      </c>
      <c r="G508" s="11">
        <v>18443.26</v>
      </c>
      <c r="H508" s="30" t="s">
        <v>3211</v>
      </c>
      <c r="I508" s="11" t="s">
        <v>3003</v>
      </c>
    </row>
    <row r="509" spans="1:9" ht="30" customHeight="1">
      <c r="A509" s="7">
        <v>505</v>
      </c>
      <c r="B509" s="7" t="s">
        <v>977</v>
      </c>
      <c r="C509" s="85" t="s">
        <v>976</v>
      </c>
      <c r="D509" s="9" t="s">
        <v>2954</v>
      </c>
      <c r="E509" s="39" t="s">
        <v>2955</v>
      </c>
      <c r="F509" s="11">
        <v>18443.26</v>
      </c>
      <c r="G509" s="11">
        <v>18443.26</v>
      </c>
      <c r="H509" s="30" t="s">
        <v>3211</v>
      </c>
      <c r="I509" s="11" t="s">
        <v>3003</v>
      </c>
    </row>
    <row r="510" spans="1:9" ht="30" customHeight="1">
      <c r="A510" s="7">
        <v>506</v>
      </c>
      <c r="B510" s="7" t="s">
        <v>978</v>
      </c>
      <c r="C510" s="85" t="s">
        <v>979</v>
      </c>
      <c r="D510" s="9" t="s">
        <v>2954</v>
      </c>
      <c r="E510" s="39" t="s">
        <v>2955</v>
      </c>
      <c r="F510" s="11">
        <v>8468.37</v>
      </c>
      <c r="G510" s="11">
        <v>8468.37</v>
      </c>
      <c r="H510" s="30" t="s">
        <v>3211</v>
      </c>
      <c r="I510" s="11" t="s">
        <v>3003</v>
      </c>
    </row>
    <row r="511" spans="1:9" ht="30" customHeight="1">
      <c r="A511" s="7">
        <v>507</v>
      </c>
      <c r="B511" s="7" t="s">
        <v>980</v>
      </c>
      <c r="C511" s="85" t="s">
        <v>981</v>
      </c>
      <c r="D511" s="9" t="s">
        <v>2954</v>
      </c>
      <c r="E511" s="39" t="s">
        <v>2955</v>
      </c>
      <c r="F511" s="11">
        <v>7694.95</v>
      </c>
      <c r="G511" s="11">
        <v>7694.95</v>
      </c>
      <c r="H511" s="30" t="s">
        <v>3211</v>
      </c>
      <c r="I511" s="11" t="s">
        <v>3003</v>
      </c>
    </row>
    <row r="512" spans="1:9" ht="30" customHeight="1">
      <c r="A512" s="7">
        <v>508</v>
      </c>
      <c r="B512" s="7" t="s">
        <v>982</v>
      </c>
      <c r="C512" s="85" t="s">
        <v>981</v>
      </c>
      <c r="D512" s="9" t="s">
        <v>2954</v>
      </c>
      <c r="E512" s="39" t="s">
        <v>2955</v>
      </c>
      <c r="F512" s="11">
        <v>7694.95</v>
      </c>
      <c r="G512" s="11">
        <v>7694.95</v>
      </c>
      <c r="H512" s="30" t="s">
        <v>3211</v>
      </c>
      <c r="I512" s="11" t="s">
        <v>3003</v>
      </c>
    </row>
    <row r="513" spans="1:9" ht="30" customHeight="1">
      <c r="A513" s="7">
        <v>509</v>
      </c>
      <c r="B513" s="7" t="s">
        <v>983</v>
      </c>
      <c r="C513" s="85" t="s">
        <v>3797</v>
      </c>
      <c r="D513" s="9" t="s">
        <v>2954</v>
      </c>
      <c r="E513" s="83" t="s">
        <v>2955</v>
      </c>
      <c r="F513" s="11">
        <v>2403.16</v>
      </c>
      <c r="G513" s="11">
        <v>2403.16</v>
      </c>
      <c r="H513" s="30" t="s">
        <v>3211</v>
      </c>
      <c r="I513" s="11" t="s">
        <v>3001</v>
      </c>
    </row>
    <row r="514" spans="1:9" ht="30" customHeight="1">
      <c r="A514" s="7">
        <v>510</v>
      </c>
      <c r="B514" s="7" t="s">
        <v>984</v>
      </c>
      <c r="C514" s="95" t="s">
        <v>985</v>
      </c>
      <c r="D514" s="9" t="s">
        <v>2954</v>
      </c>
      <c r="E514" s="39" t="s">
        <v>2955</v>
      </c>
      <c r="F514" s="11">
        <v>7873.55</v>
      </c>
      <c r="G514" s="11">
        <v>7873.55</v>
      </c>
      <c r="H514" s="30" t="s">
        <v>3211</v>
      </c>
      <c r="I514" s="11" t="s">
        <v>3003</v>
      </c>
    </row>
    <row r="515" spans="1:9" ht="30" customHeight="1">
      <c r="A515" s="7">
        <v>511</v>
      </c>
      <c r="B515" s="7" t="s">
        <v>986</v>
      </c>
      <c r="C515" s="95" t="s">
        <v>985</v>
      </c>
      <c r="D515" s="9" t="s">
        <v>2954</v>
      </c>
      <c r="E515" s="39" t="s">
        <v>2955</v>
      </c>
      <c r="F515" s="11">
        <v>7873.55</v>
      </c>
      <c r="G515" s="11">
        <v>7873.55</v>
      </c>
      <c r="H515" s="30" t="s">
        <v>3211</v>
      </c>
      <c r="I515" s="11" t="s">
        <v>3003</v>
      </c>
    </row>
    <row r="516" spans="1:9" ht="30" customHeight="1">
      <c r="A516" s="7">
        <v>512</v>
      </c>
      <c r="B516" s="7" t="s">
        <v>987</v>
      </c>
      <c r="C516" s="85" t="s">
        <v>985</v>
      </c>
      <c r="D516" s="9" t="s">
        <v>2954</v>
      </c>
      <c r="E516" s="39" t="s">
        <v>2955</v>
      </c>
      <c r="F516" s="11">
        <v>7873.55</v>
      </c>
      <c r="G516" s="11">
        <v>7873.55</v>
      </c>
      <c r="H516" s="30" t="s">
        <v>3211</v>
      </c>
      <c r="I516" s="11" t="s">
        <v>3003</v>
      </c>
    </row>
    <row r="517" spans="1:9" ht="30" customHeight="1">
      <c r="A517" s="7">
        <v>513</v>
      </c>
      <c r="B517" s="7" t="s">
        <v>988</v>
      </c>
      <c r="C517" s="38" t="s">
        <v>989</v>
      </c>
      <c r="D517" s="9" t="s">
        <v>2954</v>
      </c>
      <c r="E517" s="39" t="s">
        <v>2955</v>
      </c>
      <c r="F517" s="11">
        <v>2559.12</v>
      </c>
      <c r="G517" s="11">
        <v>2559.12</v>
      </c>
      <c r="H517" s="30" t="s">
        <v>3211</v>
      </c>
      <c r="I517" s="11" t="s">
        <v>3003</v>
      </c>
    </row>
    <row r="518" spans="1:9" ht="30" customHeight="1">
      <c r="A518" s="7">
        <v>514</v>
      </c>
      <c r="B518" s="7" t="s">
        <v>990</v>
      </c>
      <c r="C518" s="38" t="s">
        <v>991</v>
      </c>
      <c r="D518" s="9" t="s">
        <v>2954</v>
      </c>
      <c r="E518" s="39" t="s">
        <v>2955</v>
      </c>
      <c r="F518" s="84">
        <v>2559.12</v>
      </c>
      <c r="G518" s="84">
        <v>2559.12</v>
      </c>
      <c r="H518" s="30" t="s">
        <v>3211</v>
      </c>
      <c r="I518" s="11" t="s">
        <v>3003</v>
      </c>
    </row>
    <row r="519" spans="1:9" ht="30" customHeight="1">
      <c r="A519" s="7">
        <v>515</v>
      </c>
      <c r="B519" s="7" t="s">
        <v>992</v>
      </c>
      <c r="C519" s="85" t="s">
        <v>991</v>
      </c>
      <c r="D519" s="9" t="s">
        <v>2954</v>
      </c>
      <c r="E519" s="39" t="s">
        <v>2955</v>
      </c>
      <c r="F519" s="11">
        <v>2559.12</v>
      </c>
      <c r="G519" s="11">
        <v>2559.12</v>
      </c>
      <c r="H519" s="30" t="s">
        <v>3211</v>
      </c>
      <c r="I519" s="11" t="s">
        <v>3003</v>
      </c>
    </row>
    <row r="520" spans="1:9" ht="30" customHeight="1">
      <c r="A520" s="7">
        <v>516</v>
      </c>
      <c r="B520" s="7" t="s">
        <v>993</v>
      </c>
      <c r="C520" s="38" t="s">
        <v>991</v>
      </c>
      <c r="D520" s="9" t="s">
        <v>2954</v>
      </c>
      <c r="E520" s="39" t="s">
        <v>2955</v>
      </c>
      <c r="F520" s="11">
        <v>2559.12</v>
      </c>
      <c r="G520" s="11">
        <v>2559.12</v>
      </c>
      <c r="H520" s="30" t="s">
        <v>3211</v>
      </c>
      <c r="I520" s="11" t="s">
        <v>3003</v>
      </c>
    </row>
    <row r="521" spans="1:9" ht="30" customHeight="1">
      <c r="A521" s="7">
        <v>517</v>
      </c>
      <c r="B521" s="7" t="s">
        <v>994</v>
      </c>
      <c r="C521" s="38" t="s">
        <v>3797</v>
      </c>
      <c r="D521" s="9" t="s">
        <v>2954</v>
      </c>
      <c r="E521" s="83" t="s">
        <v>2955</v>
      </c>
      <c r="F521" s="11">
        <v>2403.16</v>
      </c>
      <c r="G521" s="11">
        <v>2403.16</v>
      </c>
      <c r="H521" s="30" t="s">
        <v>3211</v>
      </c>
      <c r="I521" s="11" t="s">
        <v>3001</v>
      </c>
    </row>
    <row r="522" spans="1:9" ht="30" customHeight="1">
      <c r="A522" s="7">
        <v>518</v>
      </c>
      <c r="B522" s="7" t="s">
        <v>995</v>
      </c>
      <c r="C522" s="38" t="s">
        <v>996</v>
      </c>
      <c r="D522" s="9" t="s">
        <v>2954</v>
      </c>
      <c r="E522" s="39" t="s">
        <v>2955</v>
      </c>
      <c r="F522" s="11">
        <v>2834.83</v>
      </c>
      <c r="G522" s="11">
        <v>2834.83</v>
      </c>
      <c r="H522" s="30" t="s">
        <v>3211</v>
      </c>
      <c r="I522" s="11" t="s">
        <v>3003</v>
      </c>
    </row>
    <row r="523" spans="1:9" ht="30" customHeight="1">
      <c r="A523" s="7">
        <v>519</v>
      </c>
      <c r="B523" s="7" t="s">
        <v>997</v>
      </c>
      <c r="C523" s="38" t="s">
        <v>998</v>
      </c>
      <c r="D523" s="9" t="s">
        <v>2954</v>
      </c>
      <c r="E523" s="39" t="s">
        <v>2955</v>
      </c>
      <c r="F523" s="11">
        <v>12302.09</v>
      </c>
      <c r="G523" s="11">
        <v>12302.09</v>
      </c>
      <c r="H523" s="30" t="s">
        <v>3211</v>
      </c>
      <c r="I523" s="11" t="s">
        <v>3003</v>
      </c>
    </row>
    <row r="524" spans="1:9" ht="30" customHeight="1">
      <c r="A524" s="7">
        <v>520</v>
      </c>
      <c r="B524" s="7" t="s">
        <v>999</v>
      </c>
      <c r="C524" s="38" t="s">
        <v>998</v>
      </c>
      <c r="D524" s="9" t="s">
        <v>2954</v>
      </c>
      <c r="E524" s="39" t="s">
        <v>2955</v>
      </c>
      <c r="F524" s="11">
        <v>12302.09</v>
      </c>
      <c r="G524" s="11">
        <v>12302.09</v>
      </c>
      <c r="H524" s="30" t="s">
        <v>3211</v>
      </c>
      <c r="I524" s="11" t="s">
        <v>3003</v>
      </c>
    </row>
    <row r="525" spans="1:9" ht="30" customHeight="1">
      <c r="A525" s="7">
        <v>521</v>
      </c>
      <c r="B525" s="7" t="s">
        <v>1000</v>
      </c>
      <c r="C525" s="38" t="s">
        <v>998</v>
      </c>
      <c r="D525" s="9" t="s">
        <v>2954</v>
      </c>
      <c r="E525" s="39" t="s">
        <v>2955</v>
      </c>
      <c r="F525" s="11">
        <v>12302.09</v>
      </c>
      <c r="G525" s="11">
        <v>12302.09</v>
      </c>
      <c r="H525" s="30" t="s">
        <v>3211</v>
      </c>
      <c r="I525" s="11" t="s">
        <v>3003</v>
      </c>
    </row>
    <row r="526" spans="1:9" ht="30" customHeight="1">
      <c r="A526" s="7">
        <v>522</v>
      </c>
      <c r="B526" s="7" t="s">
        <v>1001</v>
      </c>
      <c r="C526" s="38" t="s">
        <v>1002</v>
      </c>
      <c r="D526" s="9" t="s">
        <v>2954</v>
      </c>
      <c r="E526" s="39" t="s">
        <v>2955</v>
      </c>
      <c r="F526" s="11">
        <v>1840.26</v>
      </c>
      <c r="G526" s="11">
        <v>1840.26</v>
      </c>
      <c r="H526" s="30" t="s">
        <v>3211</v>
      </c>
      <c r="I526" s="11" t="s">
        <v>3003</v>
      </c>
    </row>
    <row r="527" spans="1:9" ht="30" customHeight="1">
      <c r="A527" s="7">
        <v>523</v>
      </c>
      <c r="B527" s="7" t="s">
        <v>1003</v>
      </c>
      <c r="C527" s="38" t="s">
        <v>1004</v>
      </c>
      <c r="D527" s="9" t="s">
        <v>2954</v>
      </c>
      <c r="E527" s="39" t="s">
        <v>2956</v>
      </c>
      <c r="F527" s="11">
        <v>623.27</v>
      </c>
      <c r="G527" s="11">
        <v>1246.53</v>
      </c>
      <c r="H527" s="30" t="s">
        <v>3211</v>
      </c>
      <c r="I527" s="11" t="s">
        <v>3003</v>
      </c>
    </row>
    <row r="528" spans="1:9" ht="30" customHeight="1">
      <c r="A528" s="7">
        <v>524</v>
      </c>
      <c r="B528" s="7" t="s">
        <v>1005</v>
      </c>
      <c r="C528" s="85" t="s">
        <v>991</v>
      </c>
      <c r="D528" s="9" t="s">
        <v>2954</v>
      </c>
      <c r="E528" s="39" t="s">
        <v>2955</v>
      </c>
      <c r="F528" s="11">
        <v>2559.12</v>
      </c>
      <c r="G528" s="11">
        <v>2559.12</v>
      </c>
      <c r="H528" s="30" t="s">
        <v>3211</v>
      </c>
      <c r="I528" s="11" t="s">
        <v>3003</v>
      </c>
    </row>
    <row r="529" spans="1:9" ht="30" customHeight="1">
      <c r="A529" s="7">
        <v>525</v>
      </c>
      <c r="B529" s="7" t="s">
        <v>1006</v>
      </c>
      <c r="C529" s="85" t="s">
        <v>3797</v>
      </c>
      <c r="D529" s="9" t="s">
        <v>2954</v>
      </c>
      <c r="E529" s="83" t="s">
        <v>2955</v>
      </c>
      <c r="F529" s="11">
        <v>2403.16</v>
      </c>
      <c r="G529" s="11">
        <v>2403.16</v>
      </c>
      <c r="H529" s="30" t="s">
        <v>3211</v>
      </c>
      <c r="I529" s="11" t="s">
        <v>3001</v>
      </c>
    </row>
    <row r="530" spans="1:9" ht="30" customHeight="1">
      <c r="A530" s="7">
        <v>526</v>
      </c>
      <c r="B530" s="7" t="s">
        <v>1007</v>
      </c>
      <c r="C530" s="85" t="s">
        <v>991</v>
      </c>
      <c r="D530" s="9" t="s">
        <v>2954</v>
      </c>
      <c r="E530" s="39" t="s">
        <v>2955</v>
      </c>
      <c r="F530" s="11">
        <v>2559.12</v>
      </c>
      <c r="G530" s="11">
        <v>2559.12</v>
      </c>
      <c r="H530" s="30" t="s">
        <v>3211</v>
      </c>
      <c r="I530" s="11" t="s">
        <v>3003</v>
      </c>
    </row>
    <row r="531" spans="1:9" ht="30" customHeight="1">
      <c r="A531" s="7">
        <v>527</v>
      </c>
      <c r="B531" s="7" t="s">
        <v>1008</v>
      </c>
      <c r="C531" s="85" t="s">
        <v>1009</v>
      </c>
      <c r="D531" s="9" t="s">
        <v>2954</v>
      </c>
      <c r="E531" s="39" t="s">
        <v>2955</v>
      </c>
      <c r="F531" s="11">
        <v>5370.05</v>
      </c>
      <c r="G531" s="11">
        <v>5370.05</v>
      </c>
      <c r="H531" s="30" t="s">
        <v>3211</v>
      </c>
      <c r="I531" s="11" t="s">
        <v>3003</v>
      </c>
    </row>
    <row r="532" spans="1:9" ht="30" customHeight="1">
      <c r="A532" s="7">
        <v>528</v>
      </c>
      <c r="B532" s="7" t="s">
        <v>1010</v>
      </c>
      <c r="C532" s="85" t="s">
        <v>1009</v>
      </c>
      <c r="D532" s="9" t="s">
        <v>2954</v>
      </c>
      <c r="E532" s="39" t="s">
        <v>2955</v>
      </c>
      <c r="F532" s="11">
        <v>5370.05</v>
      </c>
      <c r="G532" s="11">
        <v>5370.05</v>
      </c>
      <c r="H532" s="30" t="s">
        <v>3211</v>
      </c>
      <c r="I532" s="11" t="s">
        <v>3003</v>
      </c>
    </row>
    <row r="533" spans="1:9" ht="30" customHeight="1">
      <c r="A533" s="7">
        <v>529</v>
      </c>
      <c r="B533" s="7" t="s">
        <v>1011</v>
      </c>
      <c r="C533" s="38" t="s">
        <v>1009</v>
      </c>
      <c r="D533" s="9" t="s">
        <v>2954</v>
      </c>
      <c r="E533" s="39" t="s">
        <v>2955</v>
      </c>
      <c r="F533" s="11">
        <v>5370.05</v>
      </c>
      <c r="G533" s="11">
        <v>5370.05</v>
      </c>
      <c r="H533" s="30" t="s">
        <v>3211</v>
      </c>
      <c r="I533" s="11" t="s">
        <v>3003</v>
      </c>
    </row>
    <row r="534" spans="1:9" ht="30" customHeight="1">
      <c r="A534" s="7">
        <v>530</v>
      </c>
      <c r="B534" s="7" t="s">
        <v>1012</v>
      </c>
      <c r="C534" s="85" t="s">
        <v>1009</v>
      </c>
      <c r="D534" s="9" t="s">
        <v>2954</v>
      </c>
      <c r="E534" s="39" t="s">
        <v>2955</v>
      </c>
      <c r="F534" s="11">
        <v>5370.05</v>
      </c>
      <c r="G534" s="11">
        <v>5370.05</v>
      </c>
      <c r="H534" s="30" t="s">
        <v>3211</v>
      </c>
      <c r="I534" s="11" t="s">
        <v>3003</v>
      </c>
    </row>
    <row r="535" spans="1:9" ht="30" customHeight="1">
      <c r="A535" s="7">
        <v>531</v>
      </c>
      <c r="B535" s="7" t="s">
        <v>1013</v>
      </c>
      <c r="C535" s="38" t="s">
        <v>3797</v>
      </c>
      <c r="D535" s="9" t="s">
        <v>2954</v>
      </c>
      <c r="E535" s="83" t="s">
        <v>2955</v>
      </c>
      <c r="F535" s="11">
        <v>2403.16</v>
      </c>
      <c r="G535" s="11">
        <v>2403.16</v>
      </c>
      <c r="H535" s="30" t="s">
        <v>3211</v>
      </c>
      <c r="I535" s="11" t="s">
        <v>3003</v>
      </c>
    </row>
    <row r="536" spans="1:9" ht="30" customHeight="1">
      <c r="A536" s="7">
        <v>532</v>
      </c>
      <c r="B536" s="7" t="s">
        <v>1014</v>
      </c>
      <c r="C536" s="38" t="s">
        <v>1015</v>
      </c>
      <c r="D536" s="9" t="s">
        <v>2954</v>
      </c>
      <c r="E536" s="39" t="s">
        <v>2955</v>
      </c>
      <c r="F536" s="11">
        <v>1141.15</v>
      </c>
      <c r="G536" s="11">
        <v>1141.15</v>
      </c>
      <c r="H536" s="30" t="s">
        <v>3211</v>
      </c>
      <c r="I536" s="11" t="s">
        <v>3003</v>
      </c>
    </row>
    <row r="537" spans="1:9" ht="30" customHeight="1">
      <c r="A537" s="7">
        <v>533</v>
      </c>
      <c r="B537" s="7" t="s">
        <v>1016</v>
      </c>
      <c r="C537" s="38" t="s">
        <v>1015</v>
      </c>
      <c r="D537" s="9" t="s">
        <v>2954</v>
      </c>
      <c r="E537" s="39" t="s">
        <v>2955</v>
      </c>
      <c r="F537" s="11">
        <v>1141.15</v>
      </c>
      <c r="G537" s="11">
        <v>1141.15</v>
      </c>
      <c r="H537" s="30" t="s">
        <v>3211</v>
      </c>
      <c r="I537" s="11" t="s">
        <v>3003</v>
      </c>
    </row>
    <row r="538" spans="1:9" ht="30" customHeight="1">
      <c r="A538" s="7">
        <v>534</v>
      </c>
      <c r="B538" s="7" t="s">
        <v>1017</v>
      </c>
      <c r="C538" s="38" t="s">
        <v>1015</v>
      </c>
      <c r="D538" s="9" t="s">
        <v>2954</v>
      </c>
      <c r="E538" s="39" t="s">
        <v>2955</v>
      </c>
      <c r="F538" s="11">
        <v>1141.15</v>
      </c>
      <c r="G538" s="11">
        <v>1141.15</v>
      </c>
      <c r="H538" s="30" t="s">
        <v>3211</v>
      </c>
      <c r="I538" s="11" t="s">
        <v>3003</v>
      </c>
    </row>
    <row r="539" spans="1:9" ht="30" customHeight="1">
      <c r="A539" s="7">
        <v>535</v>
      </c>
      <c r="B539" s="7" t="s">
        <v>1018</v>
      </c>
      <c r="C539" s="38" t="s">
        <v>1015</v>
      </c>
      <c r="D539" s="9" t="s">
        <v>2954</v>
      </c>
      <c r="E539" s="39" t="s">
        <v>2955</v>
      </c>
      <c r="F539" s="11">
        <v>1141.15</v>
      </c>
      <c r="G539" s="11">
        <v>1141.15</v>
      </c>
      <c r="H539" s="30" t="s">
        <v>3211</v>
      </c>
      <c r="I539" s="11" t="s">
        <v>3003</v>
      </c>
    </row>
    <row r="540" spans="1:9" ht="30" customHeight="1">
      <c r="A540" s="7">
        <v>536</v>
      </c>
      <c r="B540" s="7" t="s">
        <v>1019</v>
      </c>
      <c r="C540" s="38" t="s">
        <v>1020</v>
      </c>
      <c r="D540" s="9" t="s">
        <v>2954</v>
      </c>
      <c r="E540" s="39" t="s">
        <v>2955</v>
      </c>
      <c r="F540" s="11">
        <v>19973.18</v>
      </c>
      <c r="G540" s="11">
        <v>19973.18</v>
      </c>
      <c r="H540" s="30" t="s">
        <v>3211</v>
      </c>
      <c r="I540" s="11" t="s">
        <v>3003</v>
      </c>
    </row>
    <row r="541" spans="1:9" ht="30" customHeight="1">
      <c r="A541" s="7">
        <v>537</v>
      </c>
      <c r="B541" s="7" t="s">
        <v>1021</v>
      </c>
      <c r="C541" s="38" t="s">
        <v>1020</v>
      </c>
      <c r="D541" s="9" t="s">
        <v>2954</v>
      </c>
      <c r="E541" s="39" t="s">
        <v>2955</v>
      </c>
      <c r="F541" s="11">
        <v>19973.18</v>
      </c>
      <c r="G541" s="11">
        <v>19973.18</v>
      </c>
      <c r="H541" s="30" t="s">
        <v>3211</v>
      </c>
      <c r="I541" s="11" t="s">
        <v>3003</v>
      </c>
    </row>
    <row r="542" spans="1:9" ht="30" customHeight="1">
      <c r="A542" s="7">
        <v>538</v>
      </c>
      <c r="B542" s="7" t="s">
        <v>1022</v>
      </c>
      <c r="C542" s="38" t="s">
        <v>3797</v>
      </c>
      <c r="D542" s="9" t="s">
        <v>2954</v>
      </c>
      <c r="E542" s="83" t="s">
        <v>2955</v>
      </c>
      <c r="F542" s="11">
        <v>2403.16</v>
      </c>
      <c r="G542" s="11">
        <v>2403.16</v>
      </c>
      <c r="H542" s="30" t="s">
        <v>3211</v>
      </c>
      <c r="I542" s="11" t="s">
        <v>3001</v>
      </c>
    </row>
    <row r="543" spans="1:9" ht="30" customHeight="1">
      <c r="A543" s="7">
        <v>539</v>
      </c>
      <c r="B543" s="7" t="s">
        <v>1023</v>
      </c>
      <c r="C543" s="38" t="s">
        <v>1024</v>
      </c>
      <c r="D543" s="9" t="s">
        <v>2954</v>
      </c>
      <c r="E543" s="39" t="s">
        <v>2955</v>
      </c>
      <c r="F543" s="11">
        <v>1670.93</v>
      </c>
      <c r="G543" s="11">
        <v>1670.93</v>
      </c>
      <c r="H543" s="30" t="s">
        <v>3211</v>
      </c>
      <c r="I543" s="11" t="s">
        <v>3003</v>
      </c>
    </row>
    <row r="544" spans="1:9" ht="30" customHeight="1">
      <c r="A544" s="7">
        <v>540</v>
      </c>
      <c r="B544" s="7" t="s">
        <v>1025</v>
      </c>
      <c r="C544" s="38" t="s">
        <v>1024</v>
      </c>
      <c r="D544" s="9" t="s">
        <v>2954</v>
      </c>
      <c r="E544" s="39" t="s">
        <v>2955</v>
      </c>
      <c r="F544" s="11">
        <v>1670.93</v>
      </c>
      <c r="G544" s="11">
        <v>1670.93</v>
      </c>
      <c r="H544" s="30" t="s">
        <v>3211</v>
      </c>
      <c r="I544" s="11" t="s">
        <v>3003</v>
      </c>
    </row>
    <row r="545" spans="1:9" ht="30" customHeight="1">
      <c r="A545" s="7">
        <v>541</v>
      </c>
      <c r="B545" s="7" t="s">
        <v>1026</v>
      </c>
      <c r="C545" s="38" t="s">
        <v>1024</v>
      </c>
      <c r="D545" s="9" t="s">
        <v>2954</v>
      </c>
      <c r="E545" s="39" t="s">
        <v>2955</v>
      </c>
      <c r="F545" s="11">
        <v>1670.93</v>
      </c>
      <c r="G545" s="11">
        <v>1670.93</v>
      </c>
      <c r="H545" s="30" t="s">
        <v>3211</v>
      </c>
      <c r="I545" s="11" t="s">
        <v>3003</v>
      </c>
    </row>
    <row r="546" spans="1:9" ht="30" customHeight="1">
      <c r="A546" s="7">
        <v>542</v>
      </c>
      <c r="B546" s="7" t="s">
        <v>1027</v>
      </c>
      <c r="C546" s="38" t="s">
        <v>1024</v>
      </c>
      <c r="D546" s="9" t="s">
        <v>2954</v>
      </c>
      <c r="E546" s="39" t="s">
        <v>2955</v>
      </c>
      <c r="F546" s="11">
        <v>1670.93</v>
      </c>
      <c r="G546" s="11">
        <v>1670.93</v>
      </c>
      <c r="H546" s="30" t="s">
        <v>3211</v>
      </c>
      <c r="I546" s="11" t="s">
        <v>3003</v>
      </c>
    </row>
    <row r="547" spans="1:9" ht="30" customHeight="1">
      <c r="A547" s="7">
        <v>543</v>
      </c>
      <c r="B547" s="7" t="s">
        <v>1028</v>
      </c>
      <c r="C547" s="85" t="s">
        <v>1020</v>
      </c>
      <c r="D547" s="9" t="s">
        <v>2954</v>
      </c>
      <c r="E547" s="39" t="s">
        <v>2955</v>
      </c>
      <c r="F547" s="11">
        <v>19973.18</v>
      </c>
      <c r="G547" s="11">
        <v>19973.18</v>
      </c>
      <c r="H547" s="30" t="s">
        <v>3211</v>
      </c>
      <c r="I547" s="11" t="s">
        <v>3003</v>
      </c>
    </row>
    <row r="548" spans="1:9" ht="30" customHeight="1">
      <c r="A548" s="7">
        <v>544</v>
      </c>
      <c r="B548" s="7" t="s">
        <v>1029</v>
      </c>
      <c r="C548" s="85" t="s">
        <v>1020</v>
      </c>
      <c r="D548" s="9" t="s">
        <v>2954</v>
      </c>
      <c r="E548" s="39" t="s">
        <v>2955</v>
      </c>
      <c r="F548" s="11">
        <v>19973.18</v>
      </c>
      <c r="G548" s="11">
        <v>19973.18</v>
      </c>
      <c r="H548" s="30" t="s">
        <v>3211</v>
      </c>
      <c r="I548" s="11" t="s">
        <v>3003</v>
      </c>
    </row>
    <row r="549" spans="1:9" ht="30" customHeight="1">
      <c r="A549" s="7">
        <v>545</v>
      </c>
      <c r="B549" s="7" t="s">
        <v>1030</v>
      </c>
      <c r="C549" s="85" t="s">
        <v>1020</v>
      </c>
      <c r="D549" s="9" t="s">
        <v>2954</v>
      </c>
      <c r="E549" s="39" t="s">
        <v>2955</v>
      </c>
      <c r="F549" s="11">
        <v>19973.18</v>
      </c>
      <c r="G549" s="11">
        <v>19973.18</v>
      </c>
      <c r="H549" s="30" t="s">
        <v>3211</v>
      </c>
      <c r="I549" s="11" t="s">
        <v>3003</v>
      </c>
    </row>
    <row r="550" spans="1:9" ht="30" customHeight="1">
      <c r="A550" s="7">
        <v>546</v>
      </c>
      <c r="B550" s="7" t="s">
        <v>1031</v>
      </c>
      <c r="C550" s="85" t="s">
        <v>1020</v>
      </c>
      <c r="D550" s="9" t="s">
        <v>2954</v>
      </c>
      <c r="E550" s="39" t="s">
        <v>2955</v>
      </c>
      <c r="F550" s="11">
        <v>19973.18</v>
      </c>
      <c r="G550" s="11">
        <v>19973.18</v>
      </c>
      <c r="H550" s="30" t="s">
        <v>3211</v>
      </c>
      <c r="I550" s="11" t="s">
        <v>3003</v>
      </c>
    </row>
    <row r="551" spans="1:9" ht="30" customHeight="1">
      <c r="A551" s="7">
        <v>547</v>
      </c>
      <c r="B551" s="7" t="s">
        <v>1032</v>
      </c>
      <c r="C551" s="85" t="s">
        <v>3797</v>
      </c>
      <c r="D551" s="9" t="s">
        <v>2954</v>
      </c>
      <c r="E551" s="83" t="s">
        <v>2955</v>
      </c>
      <c r="F551" s="11">
        <v>2403.16</v>
      </c>
      <c r="G551" s="11">
        <v>2403.16</v>
      </c>
      <c r="H551" s="30" t="s">
        <v>3211</v>
      </c>
      <c r="I551" s="11" t="s">
        <v>3001</v>
      </c>
    </row>
    <row r="552" spans="1:9" ht="30" customHeight="1">
      <c r="A552" s="7">
        <v>548</v>
      </c>
      <c r="B552" s="7" t="s">
        <v>1033</v>
      </c>
      <c r="C552" s="38" t="s">
        <v>1034</v>
      </c>
      <c r="D552" s="9" t="s">
        <v>2954</v>
      </c>
      <c r="E552" s="39" t="s">
        <v>2955</v>
      </c>
      <c r="F552" s="29">
        <v>4800.89</v>
      </c>
      <c r="G552" s="29">
        <v>4800.89</v>
      </c>
      <c r="H552" s="30" t="s">
        <v>3211</v>
      </c>
      <c r="I552" s="11" t="s">
        <v>3003</v>
      </c>
    </row>
    <row r="553" spans="1:9" ht="30" customHeight="1">
      <c r="A553" s="7">
        <v>549</v>
      </c>
      <c r="B553" s="7" t="s">
        <v>1035</v>
      </c>
      <c r="C553" s="38" t="s">
        <v>1034</v>
      </c>
      <c r="D553" s="9" t="s">
        <v>2954</v>
      </c>
      <c r="E553" s="39" t="s">
        <v>2955</v>
      </c>
      <c r="F553" s="29">
        <v>4800.89</v>
      </c>
      <c r="G553" s="29">
        <v>4800.89</v>
      </c>
      <c r="H553" s="30" t="s">
        <v>3211</v>
      </c>
      <c r="I553" s="11" t="s">
        <v>3003</v>
      </c>
    </row>
    <row r="554" spans="1:9" ht="30" customHeight="1">
      <c r="A554" s="7">
        <v>550</v>
      </c>
      <c r="B554" s="7" t="s">
        <v>1036</v>
      </c>
      <c r="C554" s="38" t="s">
        <v>1037</v>
      </c>
      <c r="D554" s="9" t="s">
        <v>2954</v>
      </c>
      <c r="E554" s="39" t="s">
        <v>2955</v>
      </c>
      <c r="F554" s="29">
        <v>4037.97</v>
      </c>
      <c r="G554" s="29">
        <v>4037.97</v>
      </c>
      <c r="H554" s="30" t="s">
        <v>3211</v>
      </c>
      <c r="I554" s="11" t="s">
        <v>3003</v>
      </c>
    </row>
    <row r="555" spans="1:9" ht="30" customHeight="1">
      <c r="A555" s="7">
        <v>551</v>
      </c>
      <c r="B555" s="7" t="s">
        <v>1038</v>
      </c>
      <c r="C555" s="38" t="s">
        <v>1037</v>
      </c>
      <c r="D555" s="9" t="s">
        <v>2954</v>
      </c>
      <c r="E555" s="39" t="s">
        <v>2955</v>
      </c>
      <c r="F555" s="11">
        <v>4037.97</v>
      </c>
      <c r="G555" s="11">
        <v>4037.97</v>
      </c>
      <c r="H555" s="30" t="s">
        <v>3211</v>
      </c>
      <c r="I555" s="11" t="s">
        <v>3003</v>
      </c>
    </row>
    <row r="556" spans="1:9" ht="30" customHeight="1">
      <c r="A556" s="7">
        <v>552</v>
      </c>
      <c r="B556" s="7" t="s">
        <v>1039</v>
      </c>
      <c r="C556" s="38" t="s">
        <v>1037</v>
      </c>
      <c r="D556" s="9" t="s">
        <v>2954</v>
      </c>
      <c r="E556" s="39" t="s">
        <v>2955</v>
      </c>
      <c r="F556" s="11">
        <v>4037.97</v>
      </c>
      <c r="G556" s="11">
        <v>4037.97</v>
      </c>
      <c r="H556" s="30" t="s">
        <v>3211</v>
      </c>
      <c r="I556" s="11" t="s">
        <v>3003</v>
      </c>
    </row>
    <row r="557" spans="1:9" ht="30" customHeight="1">
      <c r="A557" s="7">
        <v>553</v>
      </c>
      <c r="B557" s="7" t="s">
        <v>1040</v>
      </c>
      <c r="C557" s="38" t="s">
        <v>3797</v>
      </c>
      <c r="D557" s="9" t="s">
        <v>2954</v>
      </c>
      <c r="E557" s="83" t="s">
        <v>2955</v>
      </c>
      <c r="F557" s="11">
        <v>2403.16</v>
      </c>
      <c r="G557" s="11">
        <v>2403.16</v>
      </c>
      <c r="H557" s="30" t="s">
        <v>3211</v>
      </c>
      <c r="I557" s="11" t="s">
        <v>3001</v>
      </c>
    </row>
    <row r="558" spans="1:9" ht="30" customHeight="1">
      <c r="A558" s="7">
        <v>554</v>
      </c>
      <c r="B558" s="7" t="s">
        <v>1041</v>
      </c>
      <c r="C558" s="38" t="s">
        <v>1042</v>
      </c>
      <c r="D558" s="9" t="s">
        <v>2954</v>
      </c>
      <c r="E558" s="39" t="s">
        <v>2955</v>
      </c>
      <c r="F558" s="11">
        <v>23851.17</v>
      </c>
      <c r="G558" s="11">
        <v>23851.17</v>
      </c>
      <c r="H558" s="30" t="s">
        <v>3211</v>
      </c>
      <c r="I558" s="11" t="s">
        <v>3003</v>
      </c>
    </row>
    <row r="559" spans="1:9" ht="30" customHeight="1">
      <c r="A559" s="7">
        <v>555</v>
      </c>
      <c r="B559" s="7" t="s">
        <v>1043</v>
      </c>
      <c r="C559" s="38" t="s">
        <v>1044</v>
      </c>
      <c r="D559" s="9" t="s">
        <v>2954</v>
      </c>
      <c r="E559" s="39" t="s">
        <v>3675</v>
      </c>
      <c r="F559" s="11">
        <v>5224.56</v>
      </c>
      <c r="G559" s="11">
        <v>41796.48</v>
      </c>
      <c r="H559" s="30" t="s">
        <v>3211</v>
      </c>
      <c r="I559" s="11" t="s">
        <v>3003</v>
      </c>
    </row>
    <row r="560" spans="1:9" ht="30" customHeight="1">
      <c r="A560" s="7">
        <v>556</v>
      </c>
      <c r="B560" s="7" t="s">
        <v>1045</v>
      </c>
      <c r="C560" s="85" t="s">
        <v>1046</v>
      </c>
      <c r="D560" s="9" t="s">
        <v>2954</v>
      </c>
      <c r="E560" s="83" t="s">
        <v>2955</v>
      </c>
      <c r="F560" s="11">
        <v>2758.55</v>
      </c>
      <c r="G560" s="11">
        <v>2758.55</v>
      </c>
      <c r="H560" s="30" t="s">
        <v>3211</v>
      </c>
      <c r="I560" s="11" t="s">
        <v>3001</v>
      </c>
    </row>
    <row r="561" spans="1:9" ht="30" customHeight="1">
      <c r="A561" s="7">
        <v>557</v>
      </c>
      <c r="B561" s="7" t="s">
        <v>1047</v>
      </c>
      <c r="C561" s="38" t="s">
        <v>1046</v>
      </c>
      <c r="D561" s="9" t="s">
        <v>2954</v>
      </c>
      <c r="E561" s="83" t="s">
        <v>2955</v>
      </c>
      <c r="F561" s="11">
        <v>2758.55</v>
      </c>
      <c r="G561" s="11">
        <v>2758.55</v>
      </c>
      <c r="H561" s="30" t="s">
        <v>3211</v>
      </c>
      <c r="I561" s="11" t="s">
        <v>3001</v>
      </c>
    </row>
    <row r="562" spans="1:9" ht="30" customHeight="1">
      <c r="A562" s="7">
        <v>558</v>
      </c>
      <c r="B562" s="7" t="s">
        <v>1048</v>
      </c>
      <c r="C562" s="38" t="s">
        <v>1049</v>
      </c>
      <c r="D562" s="9" t="s">
        <v>2954</v>
      </c>
      <c r="E562" s="39" t="s">
        <v>2955</v>
      </c>
      <c r="F562" s="11">
        <v>5739.99</v>
      </c>
      <c r="G562" s="11">
        <v>5739.99</v>
      </c>
      <c r="H562" s="30" t="s">
        <v>3211</v>
      </c>
      <c r="I562" s="11" t="s">
        <v>3003</v>
      </c>
    </row>
    <row r="563" spans="1:9" ht="30" customHeight="1">
      <c r="A563" s="7">
        <v>559</v>
      </c>
      <c r="B563" s="7" t="s">
        <v>1050</v>
      </c>
      <c r="C563" s="38" t="s">
        <v>1049</v>
      </c>
      <c r="D563" s="9" t="s">
        <v>2954</v>
      </c>
      <c r="E563" s="39" t="s">
        <v>2955</v>
      </c>
      <c r="F563" s="11">
        <v>5739.99</v>
      </c>
      <c r="G563" s="11">
        <v>5739.99</v>
      </c>
      <c r="H563" s="30" t="s">
        <v>3211</v>
      </c>
      <c r="I563" s="11" t="s">
        <v>3003</v>
      </c>
    </row>
    <row r="564" spans="1:9" ht="30" customHeight="1">
      <c r="A564" s="7">
        <v>560</v>
      </c>
      <c r="B564" s="7" t="s">
        <v>1051</v>
      </c>
      <c r="C564" s="38" t="s">
        <v>1052</v>
      </c>
      <c r="D564" s="9" t="s">
        <v>2954</v>
      </c>
      <c r="E564" s="39" t="s">
        <v>2955</v>
      </c>
      <c r="F564" s="11">
        <v>3167.64</v>
      </c>
      <c r="G564" s="11">
        <v>3167.64</v>
      </c>
      <c r="H564" s="30" t="s">
        <v>3211</v>
      </c>
      <c r="I564" s="11" t="s">
        <v>3003</v>
      </c>
    </row>
    <row r="565" spans="1:9" ht="30" customHeight="1">
      <c r="A565" s="7">
        <v>561</v>
      </c>
      <c r="B565" s="7" t="s">
        <v>1053</v>
      </c>
      <c r="C565" s="38" t="s">
        <v>1052</v>
      </c>
      <c r="D565" s="9" t="s">
        <v>2954</v>
      </c>
      <c r="E565" s="39" t="s">
        <v>2955</v>
      </c>
      <c r="F565" s="11">
        <v>3167.64</v>
      </c>
      <c r="G565" s="11">
        <v>3167.64</v>
      </c>
      <c r="H565" s="30" t="s">
        <v>3211</v>
      </c>
      <c r="I565" s="11" t="s">
        <v>3003</v>
      </c>
    </row>
    <row r="566" spans="1:9" ht="30" customHeight="1">
      <c r="A566" s="7">
        <v>562</v>
      </c>
      <c r="B566" s="7" t="s">
        <v>1054</v>
      </c>
      <c r="C566" s="38" t="s">
        <v>1055</v>
      </c>
      <c r="D566" s="9" t="s">
        <v>2954</v>
      </c>
      <c r="E566" s="39" t="s">
        <v>2955</v>
      </c>
      <c r="F566" s="11">
        <v>12658.52</v>
      </c>
      <c r="G566" s="11">
        <v>12658.52</v>
      </c>
      <c r="H566" s="30" t="s">
        <v>3211</v>
      </c>
      <c r="I566" s="11" t="s">
        <v>3003</v>
      </c>
    </row>
    <row r="567" spans="1:9" ht="30" customHeight="1">
      <c r="A567" s="7">
        <v>563</v>
      </c>
      <c r="B567" s="7" t="s">
        <v>1056</v>
      </c>
      <c r="C567" s="38" t="s">
        <v>1046</v>
      </c>
      <c r="D567" s="9" t="s">
        <v>2954</v>
      </c>
      <c r="E567" s="83" t="s">
        <v>2955</v>
      </c>
      <c r="F567" s="11">
        <v>2758.55</v>
      </c>
      <c r="G567" s="11">
        <v>2758.55</v>
      </c>
      <c r="H567" s="30" t="s">
        <v>3211</v>
      </c>
      <c r="I567" s="11" t="s">
        <v>3001</v>
      </c>
    </row>
    <row r="568" spans="1:9" ht="30" customHeight="1">
      <c r="A568" s="7">
        <v>564</v>
      </c>
      <c r="B568" s="7" t="s">
        <v>1057</v>
      </c>
      <c r="C568" s="38" t="s">
        <v>1058</v>
      </c>
      <c r="D568" s="9" t="s">
        <v>2954</v>
      </c>
      <c r="E568" s="39" t="s">
        <v>2967</v>
      </c>
      <c r="F568" s="41">
        <v>2222.46</v>
      </c>
      <c r="G568" s="11">
        <v>6667.38</v>
      </c>
      <c r="H568" s="30" t="s">
        <v>3211</v>
      </c>
      <c r="I568" s="11" t="s">
        <v>3003</v>
      </c>
    </row>
    <row r="569" spans="1:9" ht="30" customHeight="1">
      <c r="A569" s="7">
        <v>565</v>
      </c>
      <c r="B569" s="7" t="s">
        <v>1059</v>
      </c>
      <c r="C569" s="85" t="s">
        <v>1046</v>
      </c>
      <c r="D569" s="9" t="s">
        <v>2954</v>
      </c>
      <c r="E569" s="83" t="s">
        <v>2955</v>
      </c>
      <c r="F569" s="11">
        <v>2758.55</v>
      </c>
      <c r="G569" s="11">
        <v>2758.55</v>
      </c>
      <c r="H569" s="30" t="s">
        <v>3211</v>
      </c>
      <c r="I569" s="11" t="s">
        <v>3001</v>
      </c>
    </row>
    <row r="570" spans="1:9" ht="30" customHeight="1">
      <c r="A570" s="7">
        <v>566</v>
      </c>
      <c r="B570" s="7" t="s">
        <v>1060</v>
      </c>
      <c r="C570" s="38" t="s">
        <v>1061</v>
      </c>
      <c r="D570" s="9" t="s">
        <v>2954</v>
      </c>
      <c r="E570" s="39" t="s">
        <v>2955</v>
      </c>
      <c r="F570" s="11">
        <v>2222.46</v>
      </c>
      <c r="G570" s="11">
        <v>2222.46</v>
      </c>
      <c r="H570" s="30" t="s">
        <v>3211</v>
      </c>
      <c r="I570" s="11" t="s">
        <v>3003</v>
      </c>
    </row>
    <row r="571" spans="1:9" ht="30" customHeight="1">
      <c r="A571" s="7">
        <v>567</v>
      </c>
      <c r="B571" s="7" t="s">
        <v>1062</v>
      </c>
      <c r="C571" s="38" t="s">
        <v>1063</v>
      </c>
      <c r="D571" s="9" t="s">
        <v>2954</v>
      </c>
      <c r="E571" s="39" t="s">
        <v>2944</v>
      </c>
      <c r="F571" s="50">
        <v>1670.93</v>
      </c>
      <c r="G571" s="29">
        <v>10025.58</v>
      </c>
      <c r="H571" s="30" t="s">
        <v>3211</v>
      </c>
      <c r="I571" s="11" t="s">
        <v>3003</v>
      </c>
    </row>
    <row r="572" spans="1:9" ht="30" customHeight="1">
      <c r="A572" s="7">
        <v>568</v>
      </c>
      <c r="B572" s="7" t="s">
        <v>1064</v>
      </c>
      <c r="C572" s="38" t="s">
        <v>1065</v>
      </c>
      <c r="D572" s="9" t="s">
        <v>2954</v>
      </c>
      <c r="E572" s="39" t="s">
        <v>2955</v>
      </c>
      <c r="F572" s="11">
        <v>3142.26</v>
      </c>
      <c r="G572" s="11">
        <v>3142.26</v>
      </c>
      <c r="H572" s="30" t="s">
        <v>3211</v>
      </c>
      <c r="I572" s="11" t="s">
        <v>3003</v>
      </c>
    </row>
    <row r="573" spans="1:9" ht="30" customHeight="1">
      <c r="A573" s="7">
        <v>569</v>
      </c>
      <c r="B573" s="7" t="s">
        <v>1066</v>
      </c>
      <c r="C573" s="38" t="s">
        <v>1065</v>
      </c>
      <c r="D573" s="9" t="s">
        <v>2954</v>
      </c>
      <c r="E573" s="39" t="s">
        <v>2955</v>
      </c>
      <c r="F573" s="11">
        <v>3142.26</v>
      </c>
      <c r="G573" s="11">
        <v>3142.26</v>
      </c>
      <c r="H573" s="30" t="s">
        <v>3211</v>
      </c>
      <c r="I573" s="11" t="s">
        <v>3003</v>
      </c>
    </row>
    <row r="574" spans="1:9" ht="30" customHeight="1">
      <c r="A574" s="7">
        <v>570</v>
      </c>
      <c r="B574" s="7" t="s">
        <v>1067</v>
      </c>
      <c r="C574" s="85" t="s">
        <v>1068</v>
      </c>
      <c r="D574" s="9" t="s">
        <v>2954</v>
      </c>
      <c r="E574" s="83" t="s">
        <v>2955</v>
      </c>
      <c r="F574" s="11">
        <v>2868.61</v>
      </c>
      <c r="G574" s="11">
        <v>2868.61</v>
      </c>
      <c r="H574" s="30" t="s">
        <v>3211</v>
      </c>
      <c r="I574" s="11" t="s">
        <v>3001</v>
      </c>
    </row>
    <row r="575" spans="1:9" ht="30" customHeight="1">
      <c r="A575" s="7">
        <v>571</v>
      </c>
      <c r="B575" s="7" t="s">
        <v>1069</v>
      </c>
      <c r="C575" s="38" t="s">
        <v>3801</v>
      </c>
      <c r="D575" s="9" t="s">
        <v>2954</v>
      </c>
      <c r="E575" s="51" t="s">
        <v>3802</v>
      </c>
      <c r="F575" s="41">
        <v>1840.26</v>
      </c>
      <c r="G575" s="11">
        <v>27603.9</v>
      </c>
      <c r="H575" s="30" t="s">
        <v>3211</v>
      </c>
      <c r="I575" s="11" t="s">
        <v>3003</v>
      </c>
    </row>
    <row r="576" spans="1:9" ht="30" customHeight="1">
      <c r="A576" s="7">
        <v>572</v>
      </c>
      <c r="B576" s="7" t="s">
        <v>3803</v>
      </c>
      <c r="C576" s="85" t="s">
        <v>3804</v>
      </c>
      <c r="D576" s="9" t="s">
        <v>2954</v>
      </c>
      <c r="E576" s="26" t="s">
        <v>2955</v>
      </c>
      <c r="F576" s="11">
        <v>1377.78</v>
      </c>
      <c r="G576" s="11">
        <v>1377.78</v>
      </c>
      <c r="H576" s="30" t="s">
        <v>3211</v>
      </c>
      <c r="I576" s="11" t="s">
        <v>3003</v>
      </c>
    </row>
    <row r="577" spans="1:9" ht="30" customHeight="1">
      <c r="A577" s="7">
        <v>573</v>
      </c>
      <c r="B577" s="7" t="s">
        <v>3805</v>
      </c>
      <c r="C577" s="95" t="s">
        <v>3806</v>
      </c>
      <c r="D577" s="9" t="s">
        <v>2954</v>
      </c>
      <c r="E577" s="51" t="s">
        <v>2955</v>
      </c>
      <c r="F577" s="11">
        <v>1377.78</v>
      </c>
      <c r="G577" s="11">
        <v>1377.78</v>
      </c>
      <c r="H577" s="30" t="s">
        <v>3211</v>
      </c>
      <c r="I577" s="11" t="s">
        <v>3003</v>
      </c>
    </row>
    <row r="578" spans="1:9" ht="30" customHeight="1">
      <c r="A578" s="7">
        <v>574</v>
      </c>
      <c r="B578" s="7" t="s">
        <v>3807</v>
      </c>
      <c r="C578" s="95" t="s">
        <v>985</v>
      </c>
      <c r="D578" s="9" t="s">
        <v>2954</v>
      </c>
      <c r="E578" s="51" t="s">
        <v>2955</v>
      </c>
      <c r="F578" s="11">
        <v>7873.55</v>
      </c>
      <c r="G578" s="11">
        <v>7873.55</v>
      </c>
      <c r="H578" s="30" t="s">
        <v>3211</v>
      </c>
      <c r="I578" s="11" t="s">
        <v>3003</v>
      </c>
    </row>
    <row r="579" spans="1:9" ht="30" customHeight="1">
      <c r="A579" s="7">
        <v>575</v>
      </c>
      <c r="B579" s="7" t="s">
        <v>3808</v>
      </c>
      <c r="C579" s="95" t="s">
        <v>985</v>
      </c>
      <c r="D579" s="9" t="s">
        <v>2954</v>
      </c>
      <c r="E579" s="26" t="s">
        <v>2955</v>
      </c>
      <c r="F579" s="11">
        <v>7873.55</v>
      </c>
      <c r="G579" s="11">
        <v>7873.55</v>
      </c>
      <c r="H579" s="30" t="s">
        <v>3211</v>
      </c>
      <c r="I579" s="11" t="s">
        <v>3003</v>
      </c>
    </row>
    <row r="580" spans="1:9" ht="30" customHeight="1">
      <c r="A580" s="7">
        <v>576</v>
      </c>
      <c r="B580" s="7" t="s">
        <v>3809</v>
      </c>
      <c r="C580" s="85" t="s">
        <v>3810</v>
      </c>
      <c r="D580" s="9" t="s">
        <v>2954</v>
      </c>
      <c r="E580" s="26" t="s">
        <v>2955</v>
      </c>
      <c r="F580" s="11">
        <v>17340.73</v>
      </c>
      <c r="G580" s="11">
        <v>17340.73</v>
      </c>
      <c r="H580" s="30" t="s">
        <v>3211</v>
      </c>
      <c r="I580" s="11" t="s">
        <v>3003</v>
      </c>
    </row>
    <row r="581" spans="1:9" ht="30" customHeight="1">
      <c r="A581" s="7">
        <v>577</v>
      </c>
      <c r="B581" s="7" t="s">
        <v>3811</v>
      </c>
      <c r="C581" s="95" t="s">
        <v>3806</v>
      </c>
      <c r="D581" s="9" t="s">
        <v>2954</v>
      </c>
      <c r="E581" s="26" t="s">
        <v>2955</v>
      </c>
      <c r="F581" s="84">
        <v>1377.78</v>
      </c>
      <c r="G581" s="11">
        <v>1377.78</v>
      </c>
      <c r="H581" s="30" t="s">
        <v>3211</v>
      </c>
      <c r="I581" s="11" t="s">
        <v>3003</v>
      </c>
    </row>
    <row r="582" spans="1:9" ht="30" customHeight="1">
      <c r="A582" s="7">
        <v>578</v>
      </c>
      <c r="B582" s="7" t="s">
        <v>3812</v>
      </c>
      <c r="C582" s="85" t="s">
        <v>1068</v>
      </c>
      <c r="D582" s="9" t="s">
        <v>2954</v>
      </c>
      <c r="E582" s="83" t="s">
        <v>2955</v>
      </c>
      <c r="F582" s="11">
        <v>2868.61</v>
      </c>
      <c r="G582" s="11">
        <v>2868.61</v>
      </c>
      <c r="H582" s="30" t="s">
        <v>3211</v>
      </c>
      <c r="I582" s="11" t="s">
        <v>3001</v>
      </c>
    </row>
    <row r="583" spans="1:9" ht="30" customHeight="1">
      <c r="A583" s="7">
        <v>579</v>
      </c>
      <c r="B583" s="7" t="s">
        <v>3813</v>
      </c>
      <c r="C583" s="95" t="s">
        <v>3806</v>
      </c>
      <c r="D583" s="9" t="s">
        <v>2954</v>
      </c>
      <c r="E583" s="26" t="s">
        <v>2955</v>
      </c>
      <c r="F583" s="11">
        <v>1377.78</v>
      </c>
      <c r="G583" s="11">
        <v>1377.78</v>
      </c>
      <c r="H583" s="30" t="s">
        <v>3211</v>
      </c>
      <c r="I583" s="11" t="s">
        <v>3003</v>
      </c>
    </row>
    <row r="584" spans="1:9" ht="30" customHeight="1">
      <c r="A584" s="7">
        <v>580</v>
      </c>
      <c r="B584" s="7" t="s">
        <v>3814</v>
      </c>
      <c r="C584" s="85" t="s">
        <v>3815</v>
      </c>
      <c r="D584" s="9" t="s">
        <v>2954</v>
      </c>
      <c r="E584" s="39" t="s">
        <v>2956</v>
      </c>
      <c r="F584" s="50">
        <v>1544.97</v>
      </c>
      <c r="G584" s="29">
        <v>3089.94</v>
      </c>
      <c r="H584" s="30" t="s">
        <v>3211</v>
      </c>
      <c r="I584" s="11" t="s">
        <v>3003</v>
      </c>
    </row>
    <row r="585" spans="1:9" ht="30" customHeight="1">
      <c r="A585" s="7">
        <v>581</v>
      </c>
      <c r="B585" s="7" t="s">
        <v>3816</v>
      </c>
      <c r="C585" s="85" t="s">
        <v>3817</v>
      </c>
      <c r="D585" s="9" t="s">
        <v>2954</v>
      </c>
      <c r="E585" s="39" t="s">
        <v>2955</v>
      </c>
      <c r="F585" s="41">
        <v>1355.24</v>
      </c>
      <c r="G585" s="11">
        <v>1355.24</v>
      </c>
      <c r="H585" s="30" t="s">
        <v>3211</v>
      </c>
      <c r="I585" s="11" t="s">
        <v>3003</v>
      </c>
    </row>
    <row r="586" spans="1:9" ht="30" customHeight="1">
      <c r="A586" s="7">
        <v>582</v>
      </c>
      <c r="B586" s="7" t="s">
        <v>3818</v>
      </c>
      <c r="C586" s="85" t="s">
        <v>3819</v>
      </c>
      <c r="D586" s="9" t="s">
        <v>2954</v>
      </c>
      <c r="E586" s="39" t="s">
        <v>2956</v>
      </c>
      <c r="F586" s="41">
        <v>623.26</v>
      </c>
      <c r="G586" s="11">
        <v>1246.52</v>
      </c>
      <c r="H586" s="30" t="s">
        <v>3211</v>
      </c>
      <c r="I586" s="11" t="s">
        <v>3003</v>
      </c>
    </row>
    <row r="587" spans="1:9" ht="30" customHeight="1">
      <c r="A587" s="7">
        <v>583</v>
      </c>
      <c r="B587" s="7" t="s">
        <v>3820</v>
      </c>
      <c r="C587" s="38" t="s">
        <v>3821</v>
      </c>
      <c r="D587" s="9" t="s">
        <v>2954</v>
      </c>
      <c r="E587" s="26" t="s">
        <v>2956</v>
      </c>
      <c r="F587" s="50">
        <v>2380.3</v>
      </c>
      <c r="G587" s="29">
        <v>4760.6</v>
      </c>
      <c r="H587" s="30" t="s">
        <v>3211</v>
      </c>
      <c r="I587" s="11" t="s">
        <v>3003</v>
      </c>
    </row>
    <row r="588" spans="1:9" ht="30" customHeight="1">
      <c r="A588" s="7">
        <v>584</v>
      </c>
      <c r="B588" s="7" t="s">
        <v>3822</v>
      </c>
      <c r="C588" s="85" t="s">
        <v>3823</v>
      </c>
      <c r="D588" s="9" t="s">
        <v>2954</v>
      </c>
      <c r="E588" s="26" t="s">
        <v>2955</v>
      </c>
      <c r="F588" s="11">
        <v>1159.92</v>
      </c>
      <c r="G588" s="29">
        <v>1159.92</v>
      </c>
      <c r="H588" s="30" t="s">
        <v>3211</v>
      </c>
      <c r="I588" s="11" t="s">
        <v>3003</v>
      </c>
    </row>
    <row r="589" spans="1:9" ht="30" customHeight="1">
      <c r="A589" s="7">
        <v>585</v>
      </c>
      <c r="B589" s="7" t="s">
        <v>3824</v>
      </c>
      <c r="C589" s="85" t="s">
        <v>1068</v>
      </c>
      <c r="D589" s="9" t="s">
        <v>2954</v>
      </c>
      <c r="E589" s="10" t="s">
        <v>2955</v>
      </c>
      <c r="F589" s="29">
        <v>2868.61</v>
      </c>
      <c r="G589" s="29">
        <v>2868.61</v>
      </c>
      <c r="H589" s="30" t="s">
        <v>3211</v>
      </c>
      <c r="I589" s="11" t="s">
        <v>3001</v>
      </c>
    </row>
    <row r="590" spans="1:9" ht="30" customHeight="1">
      <c r="A590" s="7">
        <v>586</v>
      </c>
      <c r="B590" s="7" t="s">
        <v>3825</v>
      </c>
      <c r="C590" s="85" t="s">
        <v>967</v>
      </c>
      <c r="D590" s="9" t="s">
        <v>2954</v>
      </c>
      <c r="E590" s="26" t="s">
        <v>2955</v>
      </c>
      <c r="F590" s="11">
        <v>5293.47</v>
      </c>
      <c r="G590" s="11">
        <v>5293.47</v>
      </c>
      <c r="H590" s="30" t="s">
        <v>3211</v>
      </c>
      <c r="I590" s="11" t="s">
        <v>3003</v>
      </c>
    </row>
    <row r="591" spans="1:9" ht="30" customHeight="1">
      <c r="A591" s="7">
        <v>587</v>
      </c>
      <c r="B591" s="7" t="s">
        <v>3826</v>
      </c>
      <c r="C591" s="85" t="s">
        <v>3827</v>
      </c>
      <c r="D591" s="9" t="s">
        <v>2954</v>
      </c>
      <c r="E591" s="26" t="s">
        <v>2955</v>
      </c>
      <c r="F591" s="11">
        <v>3142.26</v>
      </c>
      <c r="G591" s="11">
        <v>3142.26</v>
      </c>
      <c r="H591" s="30" t="s">
        <v>3211</v>
      </c>
      <c r="I591" s="11" t="s">
        <v>3003</v>
      </c>
    </row>
    <row r="592" spans="1:9" ht="30" customHeight="1">
      <c r="A592" s="7">
        <v>588</v>
      </c>
      <c r="B592" s="42" t="s">
        <v>3828</v>
      </c>
      <c r="C592" s="102" t="s">
        <v>3827</v>
      </c>
      <c r="D592" s="9" t="s">
        <v>2954</v>
      </c>
      <c r="E592" s="26" t="s">
        <v>2955</v>
      </c>
      <c r="F592" s="29">
        <v>3142.26</v>
      </c>
      <c r="G592" s="29">
        <v>3142.26</v>
      </c>
      <c r="H592" s="30" t="s">
        <v>3211</v>
      </c>
      <c r="I592" s="11" t="s">
        <v>3003</v>
      </c>
    </row>
    <row r="593" spans="1:9" ht="30" customHeight="1">
      <c r="A593" s="7">
        <v>589</v>
      </c>
      <c r="B593" s="42" t="s">
        <v>3829</v>
      </c>
      <c r="C593" s="38" t="s">
        <v>3827</v>
      </c>
      <c r="D593" s="9" t="s">
        <v>2954</v>
      </c>
      <c r="E593" s="26" t="s">
        <v>2955</v>
      </c>
      <c r="F593" s="11">
        <v>3142.26</v>
      </c>
      <c r="G593" s="11">
        <v>3142.26</v>
      </c>
      <c r="H593" s="30" t="s">
        <v>3211</v>
      </c>
      <c r="I593" s="11" t="s">
        <v>3003</v>
      </c>
    </row>
    <row r="594" spans="1:9" ht="30" customHeight="1">
      <c r="A594" s="7">
        <v>590</v>
      </c>
      <c r="B594" s="42" t="s">
        <v>3830</v>
      </c>
      <c r="C594" s="38" t="s">
        <v>3827</v>
      </c>
      <c r="D594" s="9" t="s">
        <v>2954</v>
      </c>
      <c r="E594" s="26" t="s">
        <v>2955</v>
      </c>
      <c r="F594" s="11">
        <v>3142.26</v>
      </c>
      <c r="G594" s="11">
        <v>3142.26</v>
      </c>
      <c r="H594" s="30" t="s">
        <v>3211</v>
      </c>
      <c r="I594" s="11" t="s">
        <v>3003</v>
      </c>
    </row>
    <row r="595" spans="1:9" ht="30" customHeight="1">
      <c r="A595" s="7">
        <v>591</v>
      </c>
      <c r="B595" s="7" t="s">
        <v>3831</v>
      </c>
      <c r="C595" s="38" t="s">
        <v>3832</v>
      </c>
      <c r="D595" s="9" t="s">
        <v>2954</v>
      </c>
      <c r="E595" s="26" t="s">
        <v>2955</v>
      </c>
      <c r="F595" s="11">
        <v>2197.8</v>
      </c>
      <c r="G595" s="11">
        <v>2197.8</v>
      </c>
      <c r="H595" s="30" t="s">
        <v>3211</v>
      </c>
      <c r="I595" s="11" t="s">
        <v>3003</v>
      </c>
    </row>
    <row r="596" spans="1:9" ht="30" customHeight="1">
      <c r="A596" s="7">
        <v>592</v>
      </c>
      <c r="B596" s="7" t="s">
        <v>3833</v>
      </c>
      <c r="C596" s="38" t="s">
        <v>967</v>
      </c>
      <c r="D596" s="9" t="s">
        <v>2954</v>
      </c>
      <c r="E596" s="26" t="s">
        <v>2955</v>
      </c>
      <c r="F596" s="11">
        <v>5293.47</v>
      </c>
      <c r="G596" s="11">
        <v>5293.47</v>
      </c>
      <c r="H596" s="30" t="s">
        <v>3211</v>
      </c>
      <c r="I596" s="11" t="s">
        <v>3003</v>
      </c>
    </row>
    <row r="597" spans="1:9" ht="30" customHeight="1">
      <c r="A597" s="7">
        <v>593</v>
      </c>
      <c r="B597" s="7" t="s">
        <v>3834</v>
      </c>
      <c r="C597" s="38" t="s">
        <v>3835</v>
      </c>
      <c r="D597" s="9" t="s">
        <v>2954</v>
      </c>
      <c r="E597" s="26" t="s">
        <v>2956</v>
      </c>
      <c r="F597" s="41">
        <v>798.18</v>
      </c>
      <c r="G597" s="11">
        <v>1596.36</v>
      </c>
      <c r="H597" s="30" t="s">
        <v>3211</v>
      </c>
      <c r="I597" s="11" t="s">
        <v>3867</v>
      </c>
    </row>
    <row r="598" spans="1:9" ht="30" customHeight="1">
      <c r="A598" s="7">
        <v>594</v>
      </c>
      <c r="B598" s="7" t="s">
        <v>3836</v>
      </c>
      <c r="C598" s="38" t="s">
        <v>1068</v>
      </c>
      <c r="D598" s="9" t="s">
        <v>2954</v>
      </c>
      <c r="E598" s="10" t="s">
        <v>2955</v>
      </c>
      <c r="F598" s="11">
        <v>2868.61</v>
      </c>
      <c r="G598" s="11">
        <v>2868.61</v>
      </c>
      <c r="H598" s="30" t="s">
        <v>3211</v>
      </c>
      <c r="I598" s="29" t="s">
        <v>3001</v>
      </c>
    </row>
    <row r="599" spans="1:9" ht="30" customHeight="1">
      <c r="A599" s="7">
        <v>595</v>
      </c>
      <c r="B599" s="7" t="s">
        <v>3837</v>
      </c>
      <c r="C599" s="38" t="s">
        <v>3838</v>
      </c>
      <c r="D599" s="9" t="s">
        <v>2954</v>
      </c>
      <c r="E599" s="39" t="s">
        <v>2955</v>
      </c>
      <c r="F599" s="29">
        <v>18039.43</v>
      </c>
      <c r="G599" s="29">
        <v>18039.43</v>
      </c>
      <c r="H599" s="30" t="s">
        <v>3211</v>
      </c>
      <c r="I599" s="11" t="s">
        <v>3868</v>
      </c>
    </row>
    <row r="600" spans="1:9" ht="30" customHeight="1">
      <c r="A600" s="7">
        <v>596</v>
      </c>
      <c r="B600" s="7" t="s">
        <v>3839</v>
      </c>
      <c r="C600" s="38" t="s">
        <v>3840</v>
      </c>
      <c r="D600" s="9" t="s">
        <v>2954</v>
      </c>
      <c r="E600" s="39" t="s">
        <v>2955</v>
      </c>
      <c r="F600" s="11">
        <v>36078.93</v>
      </c>
      <c r="G600" s="11">
        <v>36078.93</v>
      </c>
      <c r="H600" s="30" t="s">
        <v>3211</v>
      </c>
      <c r="I600" s="11" t="s">
        <v>3868</v>
      </c>
    </row>
    <row r="601" spans="1:9" ht="30" customHeight="1">
      <c r="A601" s="7">
        <v>597</v>
      </c>
      <c r="B601" s="7" t="s">
        <v>3841</v>
      </c>
      <c r="C601" s="38" t="s">
        <v>3827</v>
      </c>
      <c r="D601" s="9" t="s">
        <v>2954</v>
      </c>
      <c r="E601" s="39" t="s">
        <v>2955</v>
      </c>
      <c r="F601" s="11">
        <v>1840.26</v>
      </c>
      <c r="G601" s="11">
        <v>1840.26</v>
      </c>
      <c r="H601" s="30" t="s">
        <v>3211</v>
      </c>
      <c r="I601" s="11" t="s">
        <v>3868</v>
      </c>
    </row>
    <row r="602" spans="1:9" ht="30" customHeight="1">
      <c r="A602" s="7">
        <v>598</v>
      </c>
      <c r="B602" s="7" t="s">
        <v>3842</v>
      </c>
      <c r="C602" s="38" t="s">
        <v>3843</v>
      </c>
      <c r="D602" s="9" t="s">
        <v>2954</v>
      </c>
      <c r="E602" s="26" t="s">
        <v>2955</v>
      </c>
      <c r="F602" s="11">
        <v>4037.97</v>
      </c>
      <c r="G602" s="11">
        <v>4037.97</v>
      </c>
      <c r="H602" s="30" t="s">
        <v>3211</v>
      </c>
      <c r="I602" s="11" t="s">
        <v>3868</v>
      </c>
    </row>
    <row r="603" spans="1:9" ht="30" customHeight="1">
      <c r="A603" s="7">
        <v>599</v>
      </c>
      <c r="B603" s="7" t="s">
        <v>3844</v>
      </c>
      <c r="C603" s="85" t="s">
        <v>3845</v>
      </c>
      <c r="D603" s="9" t="s">
        <v>2954</v>
      </c>
      <c r="E603" s="39" t="s">
        <v>2955</v>
      </c>
      <c r="F603" s="11">
        <v>16912</v>
      </c>
      <c r="G603" s="11">
        <v>16912</v>
      </c>
      <c r="H603" s="30" t="s">
        <v>3211</v>
      </c>
      <c r="I603" s="11" t="s">
        <v>3868</v>
      </c>
    </row>
    <row r="604" spans="1:9" ht="30" customHeight="1">
      <c r="A604" s="7">
        <v>600</v>
      </c>
      <c r="B604" s="7" t="s">
        <v>3846</v>
      </c>
      <c r="C604" s="85" t="s">
        <v>3847</v>
      </c>
      <c r="D604" s="9" t="s">
        <v>2954</v>
      </c>
      <c r="E604" s="39" t="s">
        <v>2955</v>
      </c>
      <c r="F604" s="11">
        <v>2818.64</v>
      </c>
      <c r="G604" s="11">
        <v>2818.64</v>
      </c>
      <c r="H604" s="30" t="s">
        <v>3211</v>
      </c>
      <c r="I604" s="11" t="s">
        <v>3868</v>
      </c>
    </row>
    <row r="605" spans="1:9" ht="30" customHeight="1">
      <c r="A605" s="7">
        <v>601</v>
      </c>
      <c r="B605" s="7" t="s">
        <v>3848</v>
      </c>
      <c r="C605" s="85" t="s">
        <v>1068</v>
      </c>
      <c r="D605" s="9" t="s">
        <v>2954</v>
      </c>
      <c r="E605" s="83" t="s">
        <v>2955</v>
      </c>
      <c r="F605" s="11">
        <v>2868.61</v>
      </c>
      <c r="G605" s="11">
        <v>2868.61</v>
      </c>
      <c r="H605" s="30" t="s">
        <v>3211</v>
      </c>
      <c r="I605" s="11" t="s">
        <v>3001</v>
      </c>
    </row>
    <row r="606" spans="1:9" ht="30" customHeight="1">
      <c r="A606" s="7">
        <v>602</v>
      </c>
      <c r="B606" s="7" t="s">
        <v>3849</v>
      </c>
      <c r="C606" s="85" t="s">
        <v>3835</v>
      </c>
      <c r="D606" s="9" t="s">
        <v>2954</v>
      </c>
      <c r="E606" s="39" t="s">
        <v>2956</v>
      </c>
      <c r="F606" s="41">
        <v>798.18</v>
      </c>
      <c r="G606" s="11">
        <v>1596.36</v>
      </c>
      <c r="H606" s="30" t="s">
        <v>3211</v>
      </c>
      <c r="I606" s="11" t="s">
        <v>3868</v>
      </c>
    </row>
    <row r="607" spans="1:9" ht="30" customHeight="1">
      <c r="A607" s="7">
        <v>603</v>
      </c>
      <c r="B607" s="7" t="s">
        <v>3850</v>
      </c>
      <c r="C607" s="85" t="s">
        <v>3851</v>
      </c>
      <c r="D607" s="9" t="s">
        <v>2954</v>
      </c>
      <c r="E607" s="39" t="s">
        <v>2955</v>
      </c>
      <c r="F607" s="11">
        <v>3719.26</v>
      </c>
      <c r="G607" s="11">
        <v>3719.26</v>
      </c>
      <c r="H607" s="30" t="s">
        <v>3211</v>
      </c>
      <c r="I607" s="11" t="s">
        <v>3868</v>
      </c>
    </row>
    <row r="608" spans="1:9" ht="30" customHeight="1">
      <c r="A608" s="7">
        <v>604</v>
      </c>
      <c r="B608" s="7" t="s">
        <v>3852</v>
      </c>
      <c r="C608" s="85" t="s">
        <v>3851</v>
      </c>
      <c r="D608" s="9" t="s">
        <v>2954</v>
      </c>
      <c r="E608" s="39" t="s">
        <v>2955</v>
      </c>
      <c r="F608" s="11">
        <v>3719.26</v>
      </c>
      <c r="G608" s="11">
        <v>3719.26</v>
      </c>
      <c r="H608" s="30" t="s">
        <v>3211</v>
      </c>
      <c r="I608" s="11" t="s">
        <v>3868</v>
      </c>
    </row>
    <row r="609" spans="1:9" ht="30" customHeight="1">
      <c r="A609" s="7">
        <v>605</v>
      </c>
      <c r="B609" s="7" t="s">
        <v>3853</v>
      </c>
      <c r="C609" s="85" t="s">
        <v>3851</v>
      </c>
      <c r="D609" s="9" t="s">
        <v>2954</v>
      </c>
      <c r="E609" s="39" t="s">
        <v>2955</v>
      </c>
      <c r="F609" s="11">
        <v>3719.26</v>
      </c>
      <c r="G609" s="11">
        <v>3719.26</v>
      </c>
      <c r="H609" s="30" t="s">
        <v>3211</v>
      </c>
      <c r="I609" s="11" t="s">
        <v>3868</v>
      </c>
    </row>
    <row r="610" spans="1:9" ht="30" customHeight="1">
      <c r="A610" s="7">
        <v>606</v>
      </c>
      <c r="B610" s="7" t="s">
        <v>3854</v>
      </c>
      <c r="C610" s="85" t="s">
        <v>1020</v>
      </c>
      <c r="D610" s="9" t="s">
        <v>2954</v>
      </c>
      <c r="E610" s="39" t="s">
        <v>2955</v>
      </c>
      <c r="F610" s="11">
        <v>19973.18</v>
      </c>
      <c r="G610" s="11">
        <v>19973.18</v>
      </c>
      <c r="H610" s="30" t="s">
        <v>3211</v>
      </c>
      <c r="I610" s="11" t="s">
        <v>3868</v>
      </c>
    </row>
    <row r="611" spans="1:9" ht="30" customHeight="1">
      <c r="A611" s="7">
        <v>607</v>
      </c>
      <c r="B611" s="7" t="s">
        <v>3855</v>
      </c>
      <c r="C611" s="85" t="s">
        <v>1020</v>
      </c>
      <c r="D611" s="9" t="s">
        <v>2954</v>
      </c>
      <c r="E611" s="39" t="s">
        <v>2955</v>
      </c>
      <c r="F611" s="11">
        <v>19973.18</v>
      </c>
      <c r="G611" s="11">
        <v>19973.18</v>
      </c>
      <c r="H611" s="30" t="s">
        <v>3211</v>
      </c>
      <c r="I611" s="11" t="s">
        <v>3868</v>
      </c>
    </row>
    <row r="612" spans="1:9" ht="30" customHeight="1">
      <c r="A612" s="7">
        <v>608</v>
      </c>
      <c r="B612" s="7" t="s">
        <v>3856</v>
      </c>
      <c r="C612" s="85" t="s">
        <v>1020</v>
      </c>
      <c r="D612" s="9" t="s">
        <v>2954</v>
      </c>
      <c r="E612" s="39" t="s">
        <v>2955</v>
      </c>
      <c r="F612" s="11">
        <v>19973.18</v>
      </c>
      <c r="G612" s="11">
        <v>19973.18</v>
      </c>
      <c r="H612" s="30" t="s">
        <v>3211</v>
      </c>
      <c r="I612" s="11" t="s">
        <v>3868</v>
      </c>
    </row>
    <row r="613" spans="1:9" ht="30" customHeight="1">
      <c r="A613" s="7">
        <v>609</v>
      </c>
      <c r="B613" s="7" t="s">
        <v>3857</v>
      </c>
      <c r="C613" s="38" t="s">
        <v>1068</v>
      </c>
      <c r="D613" s="9" t="s">
        <v>2954</v>
      </c>
      <c r="E613" s="10" t="s">
        <v>2955</v>
      </c>
      <c r="F613" s="11">
        <v>2868.61</v>
      </c>
      <c r="G613" s="11">
        <v>2868.61</v>
      </c>
      <c r="H613" s="30" t="s">
        <v>3211</v>
      </c>
      <c r="I613" s="11" t="s">
        <v>3001</v>
      </c>
    </row>
    <row r="614" spans="1:9" ht="30" customHeight="1">
      <c r="A614" s="7">
        <v>610</v>
      </c>
      <c r="B614" s="37" t="s">
        <v>3858</v>
      </c>
      <c r="C614" s="49" t="s">
        <v>3859</v>
      </c>
      <c r="D614" s="6" t="s">
        <v>2954</v>
      </c>
      <c r="E614" s="13" t="s">
        <v>2955</v>
      </c>
      <c r="F614" s="52">
        <v>3700</v>
      </c>
      <c r="G614" s="52">
        <v>3700</v>
      </c>
      <c r="H614" s="30" t="s">
        <v>3211</v>
      </c>
      <c r="I614" s="14" t="s">
        <v>2873</v>
      </c>
    </row>
    <row r="615" spans="1:9" ht="30" customHeight="1">
      <c r="A615" s="7">
        <v>611</v>
      </c>
      <c r="B615" s="7" t="s">
        <v>3860</v>
      </c>
      <c r="C615" s="38" t="s">
        <v>3859</v>
      </c>
      <c r="D615" s="9" t="s">
        <v>2954</v>
      </c>
      <c r="E615" s="26" t="s">
        <v>2955</v>
      </c>
      <c r="F615" s="11">
        <v>3700</v>
      </c>
      <c r="G615" s="11">
        <v>3700</v>
      </c>
      <c r="H615" s="30" t="s">
        <v>3211</v>
      </c>
      <c r="I615" s="11" t="s">
        <v>2873</v>
      </c>
    </row>
    <row r="616" spans="1:9" ht="30" customHeight="1">
      <c r="A616" s="7">
        <v>612</v>
      </c>
      <c r="B616" s="7" t="s">
        <v>3861</v>
      </c>
      <c r="C616" s="38" t="s">
        <v>3859</v>
      </c>
      <c r="D616" s="9" t="s">
        <v>2954</v>
      </c>
      <c r="E616" s="26" t="s">
        <v>2955</v>
      </c>
      <c r="F616" s="11">
        <v>3700</v>
      </c>
      <c r="G616" s="11">
        <v>3700</v>
      </c>
      <c r="H616" s="30" t="s">
        <v>3211</v>
      </c>
      <c r="I616" s="11" t="s">
        <v>2873</v>
      </c>
    </row>
    <row r="617" spans="1:9" ht="30" customHeight="1">
      <c r="A617" s="7">
        <v>613</v>
      </c>
      <c r="B617" s="7" t="s">
        <v>3862</v>
      </c>
      <c r="C617" s="38" t="s">
        <v>3859</v>
      </c>
      <c r="D617" s="9" t="s">
        <v>2954</v>
      </c>
      <c r="E617" s="26" t="s">
        <v>2955</v>
      </c>
      <c r="F617" s="11">
        <v>3700</v>
      </c>
      <c r="G617" s="11">
        <v>3700</v>
      </c>
      <c r="H617" s="30" t="s">
        <v>3211</v>
      </c>
      <c r="I617" s="11" t="s">
        <v>2873</v>
      </c>
    </row>
    <row r="618" spans="1:9" ht="30" customHeight="1">
      <c r="A618" s="7">
        <v>614</v>
      </c>
      <c r="B618" s="7" t="s">
        <v>3863</v>
      </c>
      <c r="C618" s="9" t="s">
        <v>3864</v>
      </c>
      <c r="D618" s="9" t="s">
        <v>2954</v>
      </c>
      <c r="E618" s="26" t="s">
        <v>2955</v>
      </c>
      <c r="F618" s="11">
        <v>11623</v>
      </c>
      <c r="G618" s="11">
        <v>11623</v>
      </c>
      <c r="H618" s="30" t="s">
        <v>3211</v>
      </c>
      <c r="I618" s="11" t="s">
        <v>2873</v>
      </c>
    </row>
    <row r="619" spans="1:9" ht="30" customHeight="1">
      <c r="A619" s="7">
        <v>615</v>
      </c>
      <c r="B619" s="7" t="s">
        <v>3865</v>
      </c>
      <c r="C619" s="9" t="s">
        <v>3864</v>
      </c>
      <c r="D619" s="9" t="s">
        <v>2954</v>
      </c>
      <c r="E619" s="26" t="s">
        <v>2955</v>
      </c>
      <c r="F619" s="11">
        <v>11623</v>
      </c>
      <c r="G619" s="11">
        <v>11623</v>
      </c>
      <c r="H619" s="30" t="s">
        <v>3211</v>
      </c>
      <c r="I619" s="11" t="s">
        <v>2873</v>
      </c>
    </row>
    <row r="620" spans="1:9" ht="30" customHeight="1">
      <c r="A620" s="7">
        <v>616</v>
      </c>
      <c r="B620" s="7" t="s">
        <v>3866</v>
      </c>
      <c r="C620" s="38" t="s">
        <v>1068</v>
      </c>
      <c r="D620" s="9" t="s">
        <v>2954</v>
      </c>
      <c r="E620" s="10" t="s">
        <v>2955</v>
      </c>
      <c r="F620" s="11">
        <v>2868.61</v>
      </c>
      <c r="G620" s="11">
        <v>2868.61</v>
      </c>
      <c r="H620" s="30" t="s">
        <v>3211</v>
      </c>
      <c r="I620" s="11" t="s">
        <v>3001</v>
      </c>
    </row>
    <row r="621" spans="1:9" ht="30" customHeight="1">
      <c r="A621" s="7">
        <v>617</v>
      </c>
      <c r="B621" s="7" t="s">
        <v>3869</v>
      </c>
      <c r="C621" s="28" t="s">
        <v>3870</v>
      </c>
      <c r="D621" s="9" t="s">
        <v>2963</v>
      </c>
      <c r="E621" s="39" t="s">
        <v>3016</v>
      </c>
      <c r="F621" s="41">
        <v>1335</v>
      </c>
      <c r="G621" s="11">
        <v>13350</v>
      </c>
      <c r="H621" s="30" t="s">
        <v>3211</v>
      </c>
      <c r="I621" s="11" t="s">
        <v>2873</v>
      </c>
    </row>
    <row r="622" spans="1:9" ht="30" customHeight="1">
      <c r="A622" s="7">
        <v>618</v>
      </c>
      <c r="B622" s="7" t="s">
        <v>3871</v>
      </c>
      <c r="C622" s="85" t="s">
        <v>3872</v>
      </c>
      <c r="D622" s="9" t="s">
        <v>2963</v>
      </c>
      <c r="E622" s="39" t="s">
        <v>2968</v>
      </c>
      <c r="F622" s="41">
        <v>2418</v>
      </c>
      <c r="G622" s="11">
        <v>48360</v>
      </c>
      <c r="H622" s="30" t="s">
        <v>3211</v>
      </c>
      <c r="I622" s="11" t="s">
        <v>2873</v>
      </c>
    </row>
    <row r="623" spans="1:9" ht="30" customHeight="1">
      <c r="A623" s="7">
        <v>619</v>
      </c>
      <c r="B623" s="7" t="s">
        <v>3873</v>
      </c>
      <c r="C623" s="85" t="s">
        <v>3874</v>
      </c>
      <c r="D623" s="9" t="s">
        <v>2963</v>
      </c>
      <c r="E623" s="39" t="s">
        <v>2955</v>
      </c>
      <c r="F623" s="11">
        <v>6575</v>
      </c>
      <c r="G623" s="11">
        <v>6575</v>
      </c>
      <c r="H623" s="30" t="s">
        <v>3211</v>
      </c>
      <c r="I623" s="11" t="s">
        <v>2873</v>
      </c>
    </row>
    <row r="624" spans="1:9" ht="30" customHeight="1">
      <c r="A624" s="7">
        <v>620</v>
      </c>
      <c r="B624" s="7" t="s">
        <v>3875</v>
      </c>
      <c r="C624" s="85" t="s">
        <v>3874</v>
      </c>
      <c r="D624" s="9" t="s">
        <v>2963</v>
      </c>
      <c r="E624" s="39" t="s">
        <v>2955</v>
      </c>
      <c r="F624" s="11">
        <v>6575</v>
      </c>
      <c r="G624" s="11">
        <v>6575</v>
      </c>
      <c r="H624" s="30" t="s">
        <v>3211</v>
      </c>
      <c r="I624" s="11" t="s">
        <v>2873</v>
      </c>
    </row>
    <row r="625" spans="1:9" ht="30" customHeight="1">
      <c r="A625" s="7">
        <v>621</v>
      </c>
      <c r="B625" s="7" t="s">
        <v>3876</v>
      </c>
      <c r="C625" s="85" t="s">
        <v>3874</v>
      </c>
      <c r="D625" s="9" t="s">
        <v>2963</v>
      </c>
      <c r="E625" s="26" t="s">
        <v>2955</v>
      </c>
      <c r="F625" s="11">
        <v>6575</v>
      </c>
      <c r="G625" s="11">
        <v>6575</v>
      </c>
      <c r="H625" s="30" t="s">
        <v>3211</v>
      </c>
      <c r="I625" s="11" t="s">
        <v>2873</v>
      </c>
    </row>
    <row r="626" spans="1:9" ht="30" customHeight="1">
      <c r="A626" s="7">
        <v>622</v>
      </c>
      <c r="B626" s="7" t="s">
        <v>3877</v>
      </c>
      <c r="C626" s="85" t="s">
        <v>3878</v>
      </c>
      <c r="D626" s="9" t="s">
        <v>2954</v>
      </c>
      <c r="E626" s="39" t="s">
        <v>2956</v>
      </c>
      <c r="F626" s="103">
        <v>1456</v>
      </c>
      <c r="G626" s="11">
        <v>2912</v>
      </c>
      <c r="H626" s="30" t="s">
        <v>3211</v>
      </c>
      <c r="I626" s="11" t="s">
        <v>2873</v>
      </c>
    </row>
    <row r="627" spans="1:9" ht="30" customHeight="1">
      <c r="A627" s="7">
        <v>623</v>
      </c>
      <c r="B627" s="7" t="s">
        <v>3879</v>
      </c>
      <c r="C627" s="38" t="s">
        <v>1068</v>
      </c>
      <c r="D627" s="9" t="s">
        <v>2954</v>
      </c>
      <c r="E627" s="104" t="s">
        <v>2955</v>
      </c>
      <c r="F627" s="29">
        <v>2868.61</v>
      </c>
      <c r="G627" s="29">
        <v>2868.61</v>
      </c>
      <c r="H627" s="30" t="s">
        <v>3211</v>
      </c>
      <c r="I627" s="11" t="s">
        <v>3001</v>
      </c>
    </row>
    <row r="628" spans="1:9" ht="30" customHeight="1">
      <c r="A628" s="7">
        <v>624</v>
      </c>
      <c r="B628" s="7" t="s">
        <v>3880</v>
      </c>
      <c r="C628" s="28" t="s">
        <v>3881</v>
      </c>
      <c r="D628" s="9" t="s">
        <v>2954</v>
      </c>
      <c r="E628" s="26" t="s">
        <v>2955</v>
      </c>
      <c r="F628" s="11">
        <v>524</v>
      </c>
      <c r="G628" s="29">
        <v>524</v>
      </c>
      <c r="H628" s="30" t="s">
        <v>3211</v>
      </c>
      <c r="I628" s="11" t="s">
        <v>2873</v>
      </c>
    </row>
    <row r="629" spans="1:9" ht="30" customHeight="1">
      <c r="A629" s="7">
        <v>625</v>
      </c>
      <c r="B629" s="7" t="s">
        <v>3882</v>
      </c>
      <c r="C629" s="105" t="s">
        <v>3881</v>
      </c>
      <c r="D629" s="9" t="s">
        <v>2954</v>
      </c>
      <c r="E629" s="51" t="s">
        <v>2955</v>
      </c>
      <c r="F629" s="29">
        <v>735</v>
      </c>
      <c r="G629" s="29">
        <v>735</v>
      </c>
      <c r="H629" s="30" t="s">
        <v>3211</v>
      </c>
      <c r="I629" s="11" t="s">
        <v>2873</v>
      </c>
    </row>
    <row r="630" spans="1:9" ht="30" customHeight="1">
      <c r="A630" s="7">
        <v>626</v>
      </c>
      <c r="B630" s="42" t="s">
        <v>3883</v>
      </c>
      <c r="C630" s="38" t="s">
        <v>3884</v>
      </c>
      <c r="D630" s="9" t="s">
        <v>2954</v>
      </c>
      <c r="E630" s="26" t="s">
        <v>2955</v>
      </c>
      <c r="F630" s="41">
        <v>715</v>
      </c>
      <c r="G630" s="11">
        <v>715</v>
      </c>
      <c r="H630" s="30" t="s">
        <v>3211</v>
      </c>
      <c r="I630" s="11" t="s">
        <v>2873</v>
      </c>
    </row>
    <row r="631" spans="1:9" ht="30" customHeight="1">
      <c r="A631" s="7">
        <v>627</v>
      </c>
      <c r="B631" s="42" t="s">
        <v>3885</v>
      </c>
      <c r="C631" s="38" t="s">
        <v>3884</v>
      </c>
      <c r="D631" s="9" t="s">
        <v>2954</v>
      </c>
      <c r="E631" s="26" t="s">
        <v>2955</v>
      </c>
      <c r="F631" s="41">
        <v>715</v>
      </c>
      <c r="G631" s="11">
        <v>715</v>
      </c>
      <c r="H631" s="30" t="s">
        <v>3211</v>
      </c>
      <c r="I631" s="11" t="s">
        <v>2873</v>
      </c>
    </row>
    <row r="632" spans="1:9" ht="30" customHeight="1">
      <c r="A632" s="7">
        <v>628</v>
      </c>
      <c r="B632" s="106" t="s">
        <v>3886</v>
      </c>
      <c r="C632" s="6" t="s">
        <v>3887</v>
      </c>
      <c r="D632" s="6" t="s">
        <v>2954</v>
      </c>
      <c r="E632" s="13" t="s">
        <v>2955</v>
      </c>
      <c r="F632" s="14">
        <v>1299</v>
      </c>
      <c r="G632" s="14">
        <v>1299</v>
      </c>
      <c r="H632" s="30" t="s">
        <v>3211</v>
      </c>
      <c r="I632" s="11" t="s">
        <v>2873</v>
      </c>
    </row>
    <row r="633" spans="1:9" ht="30" customHeight="1">
      <c r="A633" s="7">
        <v>629</v>
      </c>
      <c r="B633" s="42" t="s">
        <v>3888</v>
      </c>
      <c r="C633" s="9" t="s">
        <v>3889</v>
      </c>
      <c r="D633" s="9" t="s">
        <v>2954</v>
      </c>
      <c r="E633" s="26" t="s">
        <v>2955</v>
      </c>
      <c r="F633" s="11">
        <v>1299</v>
      </c>
      <c r="G633" s="11">
        <v>1299</v>
      </c>
      <c r="H633" s="30" t="s">
        <v>3211</v>
      </c>
      <c r="I633" s="11" t="s">
        <v>2873</v>
      </c>
    </row>
    <row r="634" spans="1:9" ht="30" customHeight="1">
      <c r="A634" s="7">
        <v>630</v>
      </c>
      <c r="B634" s="42" t="s">
        <v>3890</v>
      </c>
      <c r="C634" s="9" t="s">
        <v>3889</v>
      </c>
      <c r="D634" s="9" t="s">
        <v>2954</v>
      </c>
      <c r="E634" s="26" t="s">
        <v>2955</v>
      </c>
      <c r="F634" s="11">
        <v>1299</v>
      </c>
      <c r="G634" s="11">
        <v>1299</v>
      </c>
      <c r="H634" s="30" t="s">
        <v>3211</v>
      </c>
      <c r="I634" s="11" t="s">
        <v>2873</v>
      </c>
    </row>
    <row r="635" spans="1:9" ht="30" customHeight="1">
      <c r="A635" s="7">
        <v>631</v>
      </c>
      <c r="B635" s="42" t="s">
        <v>3891</v>
      </c>
      <c r="C635" s="38" t="s">
        <v>3892</v>
      </c>
      <c r="D635" s="9" t="s">
        <v>2954</v>
      </c>
      <c r="E635" s="10" t="s">
        <v>2955</v>
      </c>
      <c r="F635" s="11">
        <v>2868.61</v>
      </c>
      <c r="G635" s="11">
        <v>2868.61</v>
      </c>
      <c r="H635" s="30" t="s">
        <v>3211</v>
      </c>
      <c r="I635" s="29" t="s">
        <v>3001</v>
      </c>
    </row>
    <row r="636" spans="1:9" ht="30" customHeight="1">
      <c r="A636" s="7">
        <v>632</v>
      </c>
      <c r="B636" s="42" t="s">
        <v>3893</v>
      </c>
      <c r="C636" s="9" t="s">
        <v>3889</v>
      </c>
      <c r="D636" s="28" t="s">
        <v>2954</v>
      </c>
      <c r="E636" s="26" t="s">
        <v>2955</v>
      </c>
      <c r="F636" s="11">
        <v>1299</v>
      </c>
      <c r="G636" s="11">
        <v>1299</v>
      </c>
      <c r="H636" s="30" t="s">
        <v>3211</v>
      </c>
      <c r="I636" s="11" t="s">
        <v>2873</v>
      </c>
    </row>
    <row r="637" spans="1:9" ht="30" customHeight="1">
      <c r="A637" s="7">
        <v>633</v>
      </c>
      <c r="B637" s="42" t="s">
        <v>3894</v>
      </c>
      <c r="C637" s="28" t="s">
        <v>3889</v>
      </c>
      <c r="D637" s="28" t="s">
        <v>2954</v>
      </c>
      <c r="E637" s="39" t="s">
        <v>2955</v>
      </c>
      <c r="F637" s="11">
        <v>1299</v>
      </c>
      <c r="G637" s="11">
        <v>1299</v>
      </c>
      <c r="H637" s="30" t="s">
        <v>3211</v>
      </c>
      <c r="I637" s="11" t="s">
        <v>2873</v>
      </c>
    </row>
    <row r="638" spans="1:9" ht="30" customHeight="1">
      <c r="A638" s="7">
        <v>634</v>
      </c>
      <c r="B638" s="7" t="s">
        <v>3895</v>
      </c>
      <c r="C638" s="9" t="s">
        <v>3889</v>
      </c>
      <c r="D638" s="9" t="s">
        <v>2954</v>
      </c>
      <c r="E638" s="26" t="s">
        <v>2955</v>
      </c>
      <c r="F638" s="11">
        <v>1299</v>
      </c>
      <c r="G638" s="11">
        <v>1299</v>
      </c>
      <c r="H638" s="30" t="s">
        <v>3211</v>
      </c>
      <c r="I638" s="29" t="s">
        <v>2873</v>
      </c>
    </row>
    <row r="639" spans="1:9" ht="30" customHeight="1">
      <c r="A639" s="7">
        <v>635</v>
      </c>
      <c r="B639" s="7" t="s">
        <v>3896</v>
      </c>
      <c r="C639" s="9" t="s">
        <v>3889</v>
      </c>
      <c r="D639" s="9" t="s">
        <v>2954</v>
      </c>
      <c r="E639" s="26" t="s">
        <v>2955</v>
      </c>
      <c r="F639" s="11">
        <v>1299</v>
      </c>
      <c r="G639" s="11">
        <v>1299</v>
      </c>
      <c r="H639" s="30" t="s">
        <v>3211</v>
      </c>
      <c r="I639" s="29" t="s">
        <v>2873</v>
      </c>
    </row>
    <row r="640" spans="1:9" ht="30" customHeight="1">
      <c r="A640" s="7">
        <v>636</v>
      </c>
      <c r="B640" s="42" t="s">
        <v>3897</v>
      </c>
      <c r="C640" s="28" t="s">
        <v>3889</v>
      </c>
      <c r="D640" s="28" t="s">
        <v>2954</v>
      </c>
      <c r="E640" s="26" t="s">
        <v>2955</v>
      </c>
      <c r="F640" s="11">
        <v>1299</v>
      </c>
      <c r="G640" s="11">
        <v>1299</v>
      </c>
      <c r="H640" s="30" t="s">
        <v>3211</v>
      </c>
      <c r="I640" s="29" t="s">
        <v>2873</v>
      </c>
    </row>
    <row r="641" spans="1:9" ht="30" customHeight="1">
      <c r="A641" s="7">
        <v>637</v>
      </c>
      <c r="B641" s="42" t="s">
        <v>3898</v>
      </c>
      <c r="C641" s="28" t="s">
        <v>3899</v>
      </c>
      <c r="D641" s="28" t="s">
        <v>2963</v>
      </c>
      <c r="E641" s="26" t="s">
        <v>3900</v>
      </c>
      <c r="F641" s="41">
        <v>568</v>
      </c>
      <c r="G641" s="11">
        <v>9088</v>
      </c>
      <c r="H641" s="30" t="s">
        <v>3211</v>
      </c>
      <c r="I641" s="29" t="s">
        <v>2873</v>
      </c>
    </row>
    <row r="642" spans="1:9" ht="30" customHeight="1">
      <c r="A642" s="7">
        <v>638</v>
      </c>
      <c r="B642" s="7" t="s">
        <v>3901</v>
      </c>
      <c r="C642" s="9" t="s">
        <v>3902</v>
      </c>
      <c r="D642" s="9" t="s">
        <v>2963</v>
      </c>
      <c r="E642" s="26" t="s">
        <v>2964</v>
      </c>
      <c r="F642" s="41">
        <v>888.3</v>
      </c>
      <c r="G642" s="11">
        <v>3553.2</v>
      </c>
      <c r="H642" s="30" t="s">
        <v>3211</v>
      </c>
      <c r="I642" s="29" t="s">
        <v>2873</v>
      </c>
    </row>
    <row r="643" spans="1:9" ht="30" customHeight="1">
      <c r="A643" s="7">
        <v>639</v>
      </c>
      <c r="B643" s="42" t="s">
        <v>3903</v>
      </c>
      <c r="C643" s="9" t="s">
        <v>3904</v>
      </c>
      <c r="D643" s="9" t="s">
        <v>2954</v>
      </c>
      <c r="E643" s="26" t="s">
        <v>2955</v>
      </c>
      <c r="F643" s="11">
        <v>8400</v>
      </c>
      <c r="G643" s="11">
        <v>8400</v>
      </c>
      <c r="H643" s="30" t="s">
        <v>3211</v>
      </c>
      <c r="I643" s="11" t="s">
        <v>2873</v>
      </c>
    </row>
    <row r="644" spans="1:9" ht="30" customHeight="1">
      <c r="A644" s="7">
        <v>640</v>
      </c>
      <c r="B644" s="42" t="s">
        <v>3905</v>
      </c>
      <c r="C644" s="28" t="s">
        <v>3904</v>
      </c>
      <c r="D644" s="9" t="s">
        <v>2954</v>
      </c>
      <c r="E644" s="26" t="s">
        <v>2955</v>
      </c>
      <c r="F644" s="11">
        <v>8400</v>
      </c>
      <c r="G644" s="11">
        <v>8400</v>
      </c>
      <c r="H644" s="30" t="s">
        <v>3211</v>
      </c>
      <c r="I644" s="29" t="s">
        <v>2873</v>
      </c>
    </row>
    <row r="645" spans="1:9" ht="30" customHeight="1">
      <c r="A645" s="7">
        <v>641</v>
      </c>
      <c r="B645" s="42" t="s">
        <v>3906</v>
      </c>
      <c r="C645" s="85" t="s">
        <v>1068</v>
      </c>
      <c r="D645" s="9" t="s">
        <v>2954</v>
      </c>
      <c r="E645" s="10" t="s">
        <v>2955</v>
      </c>
      <c r="F645" s="11">
        <v>2868.61</v>
      </c>
      <c r="G645" s="11">
        <v>2868.61</v>
      </c>
      <c r="H645" s="30" t="s">
        <v>3211</v>
      </c>
      <c r="I645" s="11" t="s">
        <v>3001</v>
      </c>
    </row>
    <row r="646" spans="1:9" ht="30" customHeight="1">
      <c r="A646" s="7">
        <v>642</v>
      </c>
      <c r="B646" s="42" t="s">
        <v>3907</v>
      </c>
      <c r="C646" s="9" t="s">
        <v>3904</v>
      </c>
      <c r="D646" s="9" t="s">
        <v>2954</v>
      </c>
      <c r="E646" s="26" t="s">
        <v>2955</v>
      </c>
      <c r="F646" s="11">
        <v>8400</v>
      </c>
      <c r="G646" s="11">
        <v>8400</v>
      </c>
      <c r="H646" s="30" t="s">
        <v>3211</v>
      </c>
      <c r="I646" s="11" t="s">
        <v>2873</v>
      </c>
    </row>
    <row r="647" spans="1:9" ht="30" customHeight="1">
      <c r="A647" s="7">
        <v>643</v>
      </c>
      <c r="B647" s="7" t="s">
        <v>3908</v>
      </c>
      <c r="C647" s="9" t="s">
        <v>3904</v>
      </c>
      <c r="D647" s="9" t="s">
        <v>2954</v>
      </c>
      <c r="E647" s="26" t="s">
        <v>2955</v>
      </c>
      <c r="F647" s="11">
        <v>8400</v>
      </c>
      <c r="G647" s="11">
        <v>8400</v>
      </c>
      <c r="H647" s="30" t="s">
        <v>3211</v>
      </c>
      <c r="I647" s="11" t="s">
        <v>2873</v>
      </c>
    </row>
    <row r="648" spans="1:9" ht="30" customHeight="1">
      <c r="A648" s="7">
        <v>644</v>
      </c>
      <c r="B648" s="7" t="s">
        <v>3909</v>
      </c>
      <c r="C648" s="9" t="s">
        <v>3904</v>
      </c>
      <c r="D648" s="9" t="s">
        <v>2954</v>
      </c>
      <c r="E648" s="26" t="s">
        <v>2955</v>
      </c>
      <c r="F648" s="11">
        <v>8400</v>
      </c>
      <c r="G648" s="11">
        <v>8400</v>
      </c>
      <c r="H648" s="30" t="s">
        <v>3211</v>
      </c>
      <c r="I648" s="11" t="s">
        <v>2873</v>
      </c>
    </row>
    <row r="649" spans="1:9" ht="30" customHeight="1">
      <c r="A649" s="7">
        <v>645</v>
      </c>
      <c r="B649" s="7" t="s">
        <v>3910</v>
      </c>
      <c r="C649" s="9" t="s">
        <v>3904</v>
      </c>
      <c r="D649" s="9" t="s">
        <v>2954</v>
      </c>
      <c r="E649" s="26" t="s">
        <v>2955</v>
      </c>
      <c r="F649" s="11">
        <v>8400</v>
      </c>
      <c r="G649" s="11">
        <v>8400</v>
      </c>
      <c r="H649" s="30" t="s">
        <v>3211</v>
      </c>
      <c r="I649" s="11" t="s">
        <v>2873</v>
      </c>
    </row>
    <row r="650" spans="1:9" ht="30" customHeight="1">
      <c r="A650" s="7">
        <v>646</v>
      </c>
      <c r="B650" s="42" t="s">
        <v>3911</v>
      </c>
      <c r="C650" s="9" t="s">
        <v>3912</v>
      </c>
      <c r="D650" s="9" t="s">
        <v>2954</v>
      </c>
      <c r="E650" s="26" t="s">
        <v>2955</v>
      </c>
      <c r="F650" s="11">
        <v>17850</v>
      </c>
      <c r="G650" s="11">
        <v>17850</v>
      </c>
      <c r="H650" s="30" t="s">
        <v>3211</v>
      </c>
      <c r="I650" s="11" t="s">
        <v>2873</v>
      </c>
    </row>
    <row r="651" spans="1:9" ht="30" customHeight="1">
      <c r="A651" s="7">
        <v>647</v>
      </c>
      <c r="B651" s="42" t="s">
        <v>3913</v>
      </c>
      <c r="C651" s="9" t="s">
        <v>3912</v>
      </c>
      <c r="D651" s="9" t="s">
        <v>2954</v>
      </c>
      <c r="E651" s="26" t="s">
        <v>2955</v>
      </c>
      <c r="F651" s="11">
        <v>17850</v>
      </c>
      <c r="G651" s="11">
        <v>17850</v>
      </c>
      <c r="H651" s="30" t="s">
        <v>3211</v>
      </c>
      <c r="I651" s="29" t="s">
        <v>2873</v>
      </c>
    </row>
    <row r="652" spans="1:9" ht="30" customHeight="1">
      <c r="A652" s="7">
        <v>648</v>
      </c>
      <c r="B652" s="42" t="s">
        <v>3914</v>
      </c>
      <c r="C652" s="9" t="s">
        <v>3912</v>
      </c>
      <c r="D652" s="9" t="s">
        <v>2954</v>
      </c>
      <c r="E652" s="26" t="s">
        <v>2955</v>
      </c>
      <c r="F652" s="11">
        <v>17850</v>
      </c>
      <c r="G652" s="11">
        <v>17850</v>
      </c>
      <c r="H652" s="30" t="s">
        <v>3211</v>
      </c>
      <c r="I652" s="29" t="s">
        <v>2873</v>
      </c>
    </row>
    <row r="653" spans="1:9" ht="30" customHeight="1">
      <c r="A653" s="7">
        <v>649</v>
      </c>
      <c r="B653" s="42" t="s">
        <v>3915</v>
      </c>
      <c r="C653" s="9" t="s">
        <v>3912</v>
      </c>
      <c r="D653" s="9" t="s">
        <v>2954</v>
      </c>
      <c r="E653" s="26" t="s">
        <v>2955</v>
      </c>
      <c r="F653" s="11">
        <v>17850</v>
      </c>
      <c r="G653" s="11">
        <v>17850</v>
      </c>
      <c r="H653" s="30" t="s">
        <v>3211</v>
      </c>
      <c r="I653" s="29" t="s">
        <v>2873</v>
      </c>
    </row>
    <row r="654" spans="1:9" ht="30" customHeight="1">
      <c r="A654" s="7">
        <v>650</v>
      </c>
      <c r="B654" s="42" t="s">
        <v>3916</v>
      </c>
      <c r="C654" s="38" t="s">
        <v>1068</v>
      </c>
      <c r="D654" s="9" t="s">
        <v>2954</v>
      </c>
      <c r="E654" s="10" t="s">
        <v>2955</v>
      </c>
      <c r="F654" s="11">
        <v>2868.61</v>
      </c>
      <c r="G654" s="11">
        <v>2868.61</v>
      </c>
      <c r="H654" s="30" t="s">
        <v>3211</v>
      </c>
      <c r="I654" s="29" t="s">
        <v>3001</v>
      </c>
    </row>
    <row r="655" spans="1:9" ht="30" customHeight="1">
      <c r="A655" s="7">
        <v>651</v>
      </c>
      <c r="B655" s="42" t="s">
        <v>3917</v>
      </c>
      <c r="C655" s="9" t="s">
        <v>3918</v>
      </c>
      <c r="D655" s="9" t="s">
        <v>2954</v>
      </c>
      <c r="E655" s="26" t="s">
        <v>2955</v>
      </c>
      <c r="F655" s="11">
        <v>20895</v>
      </c>
      <c r="G655" s="11">
        <v>20895</v>
      </c>
      <c r="H655" s="30" t="s">
        <v>3211</v>
      </c>
      <c r="I655" s="29" t="s">
        <v>2873</v>
      </c>
    </row>
    <row r="656" spans="1:9" ht="30" customHeight="1">
      <c r="A656" s="7">
        <v>652</v>
      </c>
      <c r="B656" s="42" t="s">
        <v>3919</v>
      </c>
      <c r="C656" s="9" t="s">
        <v>3920</v>
      </c>
      <c r="D656" s="9" t="s">
        <v>2954</v>
      </c>
      <c r="E656" s="26" t="s">
        <v>2955</v>
      </c>
      <c r="F656" s="11">
        <v>3675</v>
      </c>
      <c r="G656" s="11">
        <v>3675</v>
      </c>
      <c r="H656" s="30" t="s">
        <v>3211</v>
      </c>
      <c r="I656" s="29" t="s">
        <v>2873</v>
      </c>
    </row>
    <row r="657" spans="1:9" ht="30" customHeight="1">
      <c r="A657" s="7">
        <v>653</v>
      </c>
      <c r="B657" s="7" t="s">
        <v>3921</v>
      </c>
      <c r="C657" s="9" t="s">
        <v>3920</v>
      </c>
      <c r="D657" s="9" t="s">
        <v>2954</v>
      </c>
      <c r="E657" s="26" t="s">
        <v>2955</v>
      </c>
      <c r="F657" s="11">
        <v>3675</v>
      </c>
      <c r="G657" s="11">
        <v>3675</v>
      </c>
      <c r="H657" s="30" t="s">
        <v>3211</v>
      </c>
      <c r="I657" s="29" t="s">
        <v>2873</v>
      </c>
    </row>
    <row r="658" spans="1:9" ht="30" customHeight="1">
      <c r="A658" s="7">
        <v>654</v>
      </c>
      <c r="B658" s="42" t="s">
        <v>3922</v>
      </c>
      <c r="C658" s="38" t="s">
        <v>3923</v>
      </c>
      <c r="D658" s="9" t="s">
        <v>2954</v>
      </c>
      <c r="E658" s="26" t="s">
        <v>2955</v>
      </c>
      <c r="F658" s="11">
        <v>1300</v>
      </c>
      <c r="G658" s="11">
        <v>1300</v>
      </c>
      <c r="H658" s="30" t="s">
        <v>3211</v>
      </c>
      <c r="I658" s="29" t="s">
        <v>2873</v>
      </c>
    </row>
    <row r="659" spans="1:9" ht="30" customHeight="1">
      <c r="A659" s="7">
        <v>655</v>
      </c>
      <c r="B659" s="42" t="s">
        <v>3924</v>
      </c>
      <c r="C659" s="9" t="s">
        <v>3925</v>
      </c>
      <c r="D659" s="9" t="s">
        <v>2954</v>
      </c>
      <c r="E659" s="26" t="s">
        <v>2955</v>
      </c>
      <c r="F659" s="11">
        <v>933</v>
      </c>
      <c r="G659" s="11">
        <v>933</v>
      </c>
      <c r="H659" s="30" t="s">
        <v>3211</v>
      </c>
      <c r="I659" s="29" t="s">
        <v>2873</v>
      </c>
    </row>
    <row r="660" spans="1:9" ht="30" customHeight="1">
      <c r="A660" s="7">
        <v>656</v>
      </c>
      <c r="B660" s="42" t="s">
        <v>3926</v>
      </c>
      <c r="C660" s="38" t="s">
        <v>1068</v>
      </c>
      <c r="D660" s="9" t="s">
        <v>2954</v>
      </c>
      <c r="E660" s="10" t="s">
        <v>2955</v>
      </c>
      <c r="F660" s="11">
        <v>2868.61</v>
      </c>
      <c r="G660" s="11">
        <v>2868.61</v>
      </c>
      <c r="H660" s="30" t="s">
        <v>3211</v>
      </c>
      <c r="I660" s="29" t="s">
        <v>3001</v>
      </c>
    </row>
    <row r="661" spans="1:9" ht="30" customHeight="1">
      <c r="A661" s="7">
        <v>657</v>
      </c>
      <c r="B661" s="7" t="s">
        <v>3927</v>
      </c>
      <c r="C661" s="9" t="s">
        <v>3928</v>
      </c>
      <c r="D661" s="9" t="s">
        <v>2954</v>
      </c>
      <c r="E661" s="26" t="s">
        <v>2955</v>
      </c>
      <c r="F661" s="11">
        <v>5972.13</v>
      </c>
      <c r="G661" s="11">
        <v>5972.13</v>
      </c>
      <c r="H661" s="30" t="s">
        <v>3211</v>
      </c>
      <c r="I661" s="29" t="s">
        <v>2873</v>
      </c>
    </row>
    <row r="662" spans="1:9" ht="30" customHeight="1">
      <c r="A662" s="7">
        <v>658</v>
      </c>
      <c r="B662" s="7" t="s">
        <v>3929</v>
      </c>
      <c r="C662" s="38" t="s">
        <v>3930</v>
      </c>
      <c r="D662" s="9" t="s">
        <v>2954</v>
      </c>
      <c r="E662" s="26" t="s">
        <v>2956</v>
      </c>
      <c r="F662" s="41">
        <v>2530.33</v>
      </c>
      <c r="G662" s="11">
        <v>5060.66</v>
      </c>
      <c r="H662" s="30" t="s">
        <v>3211</v>
      </c>
      <c r="I662" s="29" t="s">
        <v>2873</v>
      </c>
    </row>
    <row r="663" spans="1:9" ht="30" customHeight="1">
      <c r="A663" s="7">
        <v>659</v>
      </c>
      <c r="B663" s="106" t="s">
        <v>3931</v>
      </c>
      <c r="C663" s="49" t="s">
        <v>3932</v>
      </c>
      <c r="D663" s="6" t="s">
        <v>2954</v>
      </c>
      <c r="E663" s="13" t="s">
        <v>2956</v>
      </c>
      <c r="F663" s="15">
        <v>1940.16</v>
      </c>
      <c r="G663" s="14">
        <v>3880.32</v>
      </c>
      <c r="H663" s="30" t="s">
        <v>3211</v>
      </c>
      <c r="I663" s="29" t="s">
        <v>2873</v>
      </c>
    </row>
    <row r="664" spans="1:9" ht="30" customHeight="1">
      <c r="A664" s="7">
        <v>660</v>
      </c>
      <c r="B664" s="42" t="s">
        <v>3933</v>
      </c>
      <c r="C664" s="38" t="s">
        <v>3934</v>
      </c>
      <c r="D664" s="9" t="s">
        <v>2954</v>
      </c>
      <c r="E664" s="26" t="s">
        <v>2956</v>
      </c>
      <c r="F664" s="41">
        <v>1745.9</v>
      </c>
      <c r="G664" s="11">
        <v>3491.8</v>
      </c>
      <c r="H664" s="30" t="s">
        <v>3211</v>
      </c>
      <c r="I664" s="29" t="s">
        <v>2873</v>
      </c>
    </row>
    <row r="665" spans="1:9" ht="30" customHeight="1">
      <c r="A665" s="7">
        <v>661</v>
      </c>
      <c r="B665" s="7" t="s">
        <v>3935</v>
      </c>
      <c r="C665" s="38" t="s">
        <v>3936</v>
      </c>
      <c r="D665" s="9" t="s">
        <v>2954</v>
      </c>
      <c r="E665" s="26" t="s">
        <v>2955</v>
      </c>
      <c r="F665" s="11">
        <v>10565.57</v>
      </c>
      <c r="G665" s="11">
        <v>10565.57</v>
      </c>
      <c r="H665" s="30" t="s">
        <v>3211</v>
      </c>
      <c r="I665" s="29" t="s">
        <v>2873</v>
      </c>
    </row>
    <row r="666" spans="1:9" ht="30" customHeight="1">
      <c r="A666" s="7">
        <v>662</v>
      </c>
      <c r="B666" s="42" t="s">
        <v>3937</v>
      </c>
      <c r="C666" s="9" t="s">
        <v>3938</v>
      </c>
      <c r="D666" s="9" t="s">
        <v>2954</v>
      </c>
      <c r="E666" s="26" t="s">
        <v>2955</v>
      </c>
      <c r="F666" s="11">
        <v>2836.07</v>
      </c>
      <c r="G666" s="11">
        <v>2836.07</v>
      </c>
      <c r="H666" s="30" t="s">
        <v>3211</v>
      </c>
      <c r="I666" s="29" t="s">
        <v>2873</v>
      </c>
    </row>
    <row r="667" spans="1:9" ht="30" customHeight="1">
      <c r="A667" s="7">
        <v>663</v>
      </c>
      <c r="B667" s="42" t="s">
        <v>3939</v>
      </c>
      <c r="C667" s="9" t="s">
        <v>3940</v>
      </c>
      <c r="D667" s="9" t="s">
        <v>2954</v>
      </c>
      <c r="E667" s="26" t="s">
        <v>2955</v>
      </c>
      <c r="F667" s="11">
        <v>3327.88</v>
      </c>
      <c r="G667" s="11">
        <v>3327.88</v>
      </c>
      <c r="H667" s="30" t="s">
        <v>3211</v>
      </c>
      <c r="I667" s="29" t="s">
        <v>2873</v>
      </c>
    </row>
    <row r="668" spans="1:9" ht="30" customHeight="1">
      <c r="A668" s="7">
        <v>664</v>
      </c>
      <c r="B668" s="42" t="s">
        <v>3941</v>
      </c>
      <c r="C668" s="38" t="s">
        <v>1068</v>
      </c>
      <c r="D668" s="9" t="s">
        <v>2954</v>
      </c>
      <c r="E668" s="10" t="s">
        <v>2955</v>
      </c>
      <c r="F668" s="11">
        <v>2868.61</v>
      </c>
      <c r="G668" s="11">
        <v>2868.61</v>
      </c>
      <c r="H668" s="30" t="s">
        <v>3211</v>
      </c>
      <c r="I668" s="11" t="s">
        <v>3001</v>
      </c>
    </row>
    <row r="669" spans="1:9" ht="30" customHeight="1">
      <c r="A669" s="7">
        <v>665</v>
      </c>
      <c r="B669" s="42" t="s">
        <v>3942</v>
      </c>
      <c r="C669" s="9" t="s">
        <v>3943</v>
      </c>
      <c r="D669" s="9" t="s">
        <v>2954</v>
      </c>
      <c r="E669" s="26" t="s">
        <v>2955</v>
      </c>
      <c r="F669" s="41">
        <v>705.55</v>
      </c>
      <c r="G669" s="11">
        <v>705.55</v>
      </c>
      <c r="H669" s="30" t="s">
        <v>3211</v>
      </c>
      <c r="I669" s="29" t="s">
        <v>3944</v>
      </c>
    </row>
    <row r="670" spans="1:9" ht="30" customHeight="1">
      <c r="A670" s="7">
        <v>666</v>
      </c>
      <c r="B670" s="42" t="s">
        <v>3945</v>
      </c>
      <c r="C670" s="38" t="s">
        <v>1068</v>
      </c>
      <c r="D670" s="9" t="s">
        <v>2954</v>
      </c>
      <c r="E670" s="10" t="s">
        <v>2955</v>
      </c>
      <c r="F670" s="11">
        <v>2868.61</v>
      </c>
      <c r="G670" s="11">
        <v>2868.61</v>
      </c>
      <c r="H670" s="30" t="s">
        <v>3211</v>
      </c>
      <c r="I670" s="11" t="s">
        <v>3001</v>
      </c>
    </row>
    <row r="671" spans="1:9" ht="30" customHeight="1">
      <c r="A671" s="7">
        <v>667</v>
      </c>
      <c r="B671" s="42" t="s">
        <v>3946</v>
      </c>
      <c r="C671" s="9" t="s">
        <v>3947</v>
      </c>
      <c r="D671" s="9" t="s">
        <v>2954</v>
      </c>
      <c r="E671" s="26" t="s">
        <v>2964</v>
      </c>
      <c r="F671" s="41">
        <v>429</v>
      </c>
      <c r="G671" s="11">
        <v>1716</v>
      </c>
      <c r="H671" s="30" t="s">
        <v>3211</v>
      </c>
      <c r="I671" s="29" t="s">
        <v>2116</v>
      </c>
    </row>
    <row r="672" spans="1:9" ht="30" customHeight="1">
      <c r="A672" s="7">
        <v>668</v>
      </c>
      <c r="B672" s="107" t="s">
        <v>3948</v>
      </c>
      <c r="C672" s="43" t="s">
        <v>3949</v>
      </c>
      <c r="D672" s="53" t="s">
        <v>2954</v>
      </c>
      <c r="E672" s="45" t="s">
        <v>2956</v>
      </c>
      <c r="F672" s="46">
        <v>390</v>
      </c>
      <c r="G672" s="47">
        <v>780</v>
      </c>
      <c r="H672" s="30" t="s">
        <v>3211</v>
      </c>
      <c r="I672" s="29" t="s">
        <v>2116</v>
      </c>
    </row>
    <row r="673" spans="1:9" ht="30" customHeight="1">
      <c r="A673" s="7">
        <v>669</v>
      </c>
      <c r="B673" s="7" t="s">
        <v>3950</v>
      </c>
      <c r="C673" s="38" t="s">
        <v>3951</v>
      </c>
      <c r="D673" s="28" t="s">
        <v>2954</v>
      </c>
      <c r="E673" s="26" t="s">
        <v>2955</v>
      </c>
      <c r="F673" s="11">
        <v>1425.41</v>
      </c>
      <c r="G673" s="11">
        <v>1425.41</v>
      </c>
      <c r="H673" s="30" t="s">
        <v>3211</v>
      </c>
      <c r="I673" s="29" t="s">
        <v>2116</v>
      </c>
    </row>
    <row r="674" spans="1:9" ht="30" customHeight="1">
      <c r="A674" s="7">
        <v>670</v>
      </c>
      <c r="B674" s="42" t="s">
        <v>3952</v>
      </c>
      <c r="C674" s="85" t="s">
        <v>1068</v>
      </c>
      <c r="D674" s="28" t="s">
        <v>2954</v>
      </c>
      <c r="E674" s="83" t="s">
        <v>2955</v>
      </c>
      <c r="F674" s="84">
        <v>2868.61</v>
      </c>
      <c r="G674" s="11">
        <v>2868.61</v>
      </c>
      <c r="H674" s="30" t="s">
        <v>3211</v>
      </c>
      <c r="I674" s="29" t="s">
        <v>3001</v>
      </c>
    </row>
    <row r="675" spans="1:9" ht="30" customHeight="1">
      <c r="A675" s="7">
        <v>671</v>
      </c>
      <c r="B675" s="42" t="s">
        <v>3953</v>
      </c>
      <c r="C675" s="85" t="s">
        <v>3951</v>
      </c>
      <c r="D675" s="28" t="s">
        <v>2954</v>
      </c>
      <c r="E675" s="39" t="s">
        <v>2955</v>
      </c>
      <c r="F675" s="84">
        <v>1425.41</v>
      </c>
      <c r="G675" s="11">
        <v>1425.41</v>
      </c>
      <c r="H675" s="30" t="s">
        <v>3211</v>
      </c>
      <c r="I675" s="29" t="s">
        <v>2116</v>
      </c>
    </row>
    <row r="676" spans="1:9" ht="30" customHeight="1">
      <c r="A676" s="7">
        <v>672</v>
      </c>
      <c r="B676" s="42" t="s">
        <v>3954</v>
      </c>
      <c r="C676" s="85" t="s">
        <v>3951</v>
      </c>
      <c r="D676" s="28" t="s">
        <v>2954</v>
      </c>
      <c r="E676" s="39" t="s">
        <v>2955</v>
      </c>
      <c r="F676" s="84">
        <v>1425.41</v>
      </c>
      <c r="G676" s="11">
        <v>1425.41</v>
      </c>
      <c r="H676" s="30" t="s">
        <v>3211</v>
      </c>
      <c r="I676" s="29" t="s">
        <v>2116</v>
      </c>
    </row>
    <row r="677" spans="1:9" ht="30" customHeight="1">
      <c r="A677" s="7">
        <v>673</v>
      </c>
      <c r="B677" s="42" t="s">
        <v>3955</v>
      </c>
      <c r="C677" s="85" t="s">
        <v>3956</v>
      </c>
      <c r="D677" s="28" t="s">
        <v>2954</v>
      </c>
      <c r="E677" s="39" t="s">
        <v>2955</v>
      </c>
      <c r="F677" s="84">
        <v>1466.39</v>
      </c>
      <c r="G677" s="11">
        <v>1466.39</v>
      </c>
      <c r="H677" s="30" t="s">
        <v>3211</v>
      </c>
      <c r="I677" s="29" t="s">
        <v>2116</v>
      </c>
    </row>
    <row r="678" spans="1:9" ht="30" customHeight="1">
      <c r="A678" s="7">
        <v>674</v>
      </c>
      <c r="B678" s="42" t="s">
        <v>3957</v>
      </c>
      <c r="C678" s="85" t="s">
        <v>3956</v>
      </c>
      <c r="D678" s="28" t="s">
        <v>2954</v>
      </c>
      <c r="E678" s="39" t="s">
        <v>2955</v>
      </c>
      <c r="F678" s="84">
        <v>1466.39</v>
      </c>
      <c r="G678" s="11">
        <v>1466.39</v>
      </c>
      <c r="H678" s="30" t="s">
        <v>3211</v>
      </c>
      <c r="I678" s="29" t="s">
        <v>2116</v>
      </c>
    </row>
    <row r="679" spans="1:9" ht="30" customHeight="1">
      <c r="A679" s="7">
        <v>675</v>
      </c>
      <c r="B679" s="42" t="s">
        <v>3958</v>
      </c>
      <c r="C679" s="85" t="s">
        <v>3959</v>
      </c>
      <c r="D679" s="28" t="s">
        <v>2954</v>
      </c>
      <c r="E679" s="39" t="s">
        <v>2955</v>
      </c>
      <c r="F679" s="84">
        <v>2294.26</v>
      </c>
      <c r="G679" s="11">
        <v>2294.26</v>
      </c>
      <c r="H679" s="30" t="s">
        <v>3211</v>
      </c>
      <c r="I679" s="29" t="s">
        <v>2116</v>
      </c>
    </row>
    <row r="680" spans="1:9" ht="30" customHeight="1">
      <c r="A680" s="7">
        <v>676</v>
      </c>
      <c r="B680" s="7" t="s">
        <v>3960</v>
      </c>
      <c r="C680" s="38" t="s">
        <v>3961</v>
      </c>
      <c r="D680" s="9" t="s">
        <v>2954</v>
      </c>
      <c r="E680" s="26" t="s">
        <v>2955</v>
      </c>
      <c r="F680" s="11">
        <v>736.89</v>
      </c>
      <c r="G680" s="11">
        <v>736.89</v>
      </c>
      <c r="H680" s="30" t="s">
        <v>3211</v>
      </c>
      <c r="I680" s="29" t="s">
        <v>2116</v>
      </c>
    </row>
    <row r="681" spans="1:9" ht="30" customHeight="1">
      <c r="A681" s="7">
        <v>677</v>
      </c>
      <c r="B681" s="7" t="s">
        <v>3962</v>
      </c>
      <c r="C681" s="9" t="s">
        <v>3963</v>
      </c>
      <c r="D681" s="9" t="s">
        <v>2954</v>
      </c>
      <c r="E681" s="26" t="s">
        <v>2956</v>
      </c>
      <c r="F681" s="41">
        <v>1163.93</v>
      </c>
      <c r="G681" s="11">
        <v>2327.86</v>
      </c>
      <c r="H681" s="30" t="s">
        <v>3211</v>
      </c>
      <c r="I681" s="29" t="s">
        <v>2116</v>
      </c>
    </row>
    <row r="682" spans="1:9" ht="30" customHeight="1">
      <c r="A682" s="7">
        <v>678</v>
      </c>
      <c r="B682" s="7" t="s">
        <v>3964</v>
      </c>
      <c r="C682" s="9" t="s">
        <v>3965</v>
      </c>
      <c r="D682" s="9" t="s">
        <v>2954</v>
      </c>
      <c r="E682" s="26" t="s">
        <v>2956</v>
      </c>
      <c r="F682" s="41">
        <v>1396.72</v>
      </c>
      <c r="G682" s="11">
        <v>2793.44</v>
      </c>
      <c r="H682" s="30" t="s">
        <v>3211</v>
      </c>
      <c r="I682" s="29" t="s">
        <v>2116</v>
      </c>
    </row>
    <row r="683" spans="1:9" ht="30" customHeight="1">
      <c r="A683" s="7">
        <v>679</v>
      </c>
      <c r="B683" s="42" t="s">
        <v>3966</v>
      </c>
      <c r="C683" s="38" t="s">
        <v>3967</v>
      </c>
      <c r="D683" s="28" t="s">
        <v>2954</v>
      </c>
      <c r="E683" s="26" t="s">
        <v>2955</v>
      </c>
      <c r="F683" s="41">
        <v>982.79</v>
      </c>
      <c r="G683" s="11">
        <v>982.79</v>
      </c>
      <c r="H683" s="30" t="s">
        <v>3211</v>
      </c>
      <c r="I683" s="29" t="s">
        <v>2116</v>
      </c>
    </row>
    <row r="684" spans="1:9" ht="30" customHeight="1">
      <c r="A684" s="7">
        <v>680</v>
      </c>
      <c r="B684" s="42" t="s">
        <v>3968</v>
      </c>
      <c r="C684" s="38" t="s">
        <v>3892</v>
      </c>
      <c r="D684" s="28" t="s">
        <v>2954</v>
      </c>
      <c r="E684" s="10" t="s">
        <v>2955</v>
      </c>
      <c r="F684" s="11">
        <v>2868.61</v>
      </c>
      <c r="G684" s="11">
        <v>2868.61</v>
      </c>
      <c r="H684" s="30" t="s">
        <v>3211</v>
      </c>
      <c r="I684" s="11" t="s">
        <v>3001</v>
      </c>
    </row>
    <row r="685" spans="1:9" ht="30" customHeight="1">
      <c r="A685" s="7">
        <v>681</v>
      </c>
      <c r="B685" s="42" t="s">
        <v>3969</v>
      </c>
      <c r="C685" s="38" t="s">
        <v>3970</v>
      </c>
      <c r="D685" s="28" t="s">
        <v>2954</v>
      </c>
      <c r="E685" s="10">
        <v>16</v>
      </c>
      <c r="F685" s="11">
        <v>2083.75</v>
      </c>
      <c r="G685" s="11">
        <v>33340</v>
      </c>
      <c r="H685" s="30" t="s">
        <v>3211</v>
      </c>
      <c r="I685" s="11" t="s">
        <v>2117</v>
      </c>
    </row>
    <row r="686" spans="1:9" ht="30" customHeight="1">
      <c r="A686" s="7">
        <v>682</v>
      </c>
      <c r="B686" s="42" t="s">
        <v>3971</v>
      </c>
      <c r="C686" s="8" t="s">
        <v>3972</v>
      </c>
      <c r="D686" s="28" t="s">
        <v>2954</v>
      </c>
      <c r="E686" s="10" t="s">
        <v>3045</v>
      </c>
      <c r="F686" s="11">
        <v>1284.93</v>
      </c>
      <c r="G686" s="11">
        <v>15419.16</v>
      </c>
      <c r="H686" s="30" t="s">
        <v>3211</v>
      </c>
      <c r="I686" s="11" t="s">
        <v>2117</v>
      </c>
    </row>
    <row r="687" spans="1:9" ht="30" customHeight="1">
      <c r="A687" s="7">
        <v>683</v>
      </c>
      <c r="B687" s="42" t="s">
        <v>3973</v>
      </c>
      <c r="C687" s="38" t="s">
        <v>3974</v>
      </c>
      <c r="D687" s="28" t="s">
        <v>2954</v>
      </c>
      <c r="E687" s="10" t="s">
        <v>2955</v>
      </c>
      <c r="F687" s="11">
        <v>925.24</v>
      </c>
      <c r="G687" s="11">
        <v>925.24</v>
      </c>
      <c r="H687" s="30" t="s">
        <v>3211</v>
      </c>
      <c r="I687" s="11" t="s">
        <v>2118</v>
      </c>
    </row>
    <row r="688" spans="1:9" ht="30" customHeight="1">
      <c r="A688" s="7">
        <v>684</v>
      </c>
      <c r="B688" s="42" t="s">
        <v>3975</v>
      </c>
      <c r="C688" s="38" t="s">
        <v>3976</v>
      </c>
      <c r="D688" s="28" t="s">
        <v>2954</v>
      </c>
      <c r="E688" s="10" t="s">
        <v>2955</v>
      </c>
      <c r="F688" s="11">
        <v>1392.62</v>
      </c>
      <c r="G688" s="11">
        <v>1392.62</v>
      </c>
      <c r="H688" s="30" t="s">
        <v>3211</v>
      </c>
      <c r="I688" s="11" t="s">
        <v>2118</v>
      </c>
    </row>
    <row r="689" spans="1:9" ht="30" customHeight="1">
      <c r="A689" s="7">
        <v>685</v>
      </c>
      <c r="B689" s="107" t="s">
        <v>3977</v>
      </c>
      <c r="C689" s="43" t="s">
        <v>3978</v>
      </c>
      <c r="D689" s="53" t="s">
        <v>2954</v>
      </c>
      <c r="E689" s="108" t="s">
        <v>2955</v>
      </c>
      <c r="F689" s="47">
        <v>450.82</v>
      </c>
      <c r="G689" s="47">
        <v>450.82</v>
      </c>
      <c r="H689" s="30" t="s">
        <v>3211</v>
      </c>
      <c r="I689" s="11" t="s">
        <v>2118</v>
      </c>
    </row>
    <row r="690" spans="1:9" ht="30" customHeight="1">
      <c r="A690" s="7">
        <v>686</v>
      </c>
      <c r="B690" s="107" t="s">
        <v>3979</v>
      </c>
      <c r="C690" s="43" t="s">
        <v>3978</v>
      </c>
      <c r="D690" s="53" t="s">
        <v>2954</v>
      </c>
      <c r="E690" s="108" t="s">
        <v>2955</v>
      </c>
      <c r="F690" s="47">
        <v>450.82</v>
      </c>
      <c r="G690" s="47">
        <v>450.82</v>
      </c>
      <c r="H690" s="30" t="s">
        <v>3211</v>
      </c>
      <c r="I690" s="11" t="s">
        <v>2118</v>
      </c>
    </row>
    <row r="691" spans="1:9" ht="30" customHeight="1">
      <c r="A691" s="7">
        <v>687</v>
      </c>
      <c r="B691" s="42" t="s">
        <v>3980</v>
      </c>
      <c r="C691" s="38" t="s">
        <v>3981</v>
      </c>
      <c r="D691" s="28" t="s">
        <v>2954</v>
      </c>
      <c r="E691" s="10" t="s">
        <v>2955</v>
      </c>
      <c r="F691" s="11">
        <v>2457.38</v>
      </c>
      <c r="G691" s="11">
        <v>2457.38</v>
      </c>
      <c r="H691" s="30" t="s">
        <v>3211</v>
      </c>
      <c r="I691" s="11" t="s">
        <v>2118</v>
      </c>
    </row>
    <row r="692" spans="1:9" ht="30" customHeight="1">
      <c r="A692" s="7">
        <v>688</v>
      </c>
      <c r="B692" s="42" t="s">
        <v>3982</v>
      </c>
      <c r="C692" s="38" t="s">
        <v>3981</v>
      </c>
      <c r="D692" s="28" t="s">
        <v>2954</v>
      </c>
      <c r="E692" s="10" t="s">
        <v>2955</v>
      </c>
      <c r="F692" s="11">
        <v>2457.38</v>
      </c>
      <c r="G692" s="11">
        <v>2457.38</v>
      </c>
      <c r="H692" s="30" t="s">
        <v>3211</v>
      </c>
      <c r="I692" s="11" t="s">
        <v>2118</v>
      </c>
    </row>
    <row r="693" spans="1:9" ht="30" customHeight="1">
      <c r="A693" s="7">
        <v>689</v>
      </c>
      <c r="B693" s="107" t="s">
        <v>3983</v>
      </c>
      <c r="C693" s="43" t="s">
        <v>1070</v>
      </c>
      <c r="D693" s="53" t="s">
        <v>2954</v>
      </c>
      <c r="E693" s="109" t="s">
        <v>2955</v>
      </c>
      <c r="F693" s="110">
        <v>466.32</v>
      </c>
      <c r="G693" s="110">
        <v>466.32</v>
      </c>
      <c r="H693" s="30" t="s">
        <v>3211</v>
      </c>
      <c r="I693" s="11" t="s">
        <v>2118</v>
      </c>
    </row>
    <row r="694" spans="1:9" ht="30" customHeight="1">
      <c r="A694" s="7">
        <v>690</v>
      </c>
      <c r="B694" s="42" t="s">
        <v>1071</v>
      </c>
      <c r="C694" s="38" t="s">
        <v>1068</v>
      </c>
      <c r="D694" s="28" t="s">
        <v>2954</v>
      </c>
      <c r="E694" s="10" t="s">
        <v>2955</v>
      </c>
      <c r="F694" s="11">
        <v>2868.61</v>
      </c>
      <c r="G694" s="11">
        <v>2868.61</v>
      </c>
      <c r="H694" s="30" t="s">
        <v>3211</v>
      </c>
      <c r="I694" s="11" t="s">
        <v>3001</v>
      </c>
    </row>
    <row r="695" spans="1:9" ht="30" customHeight="1">
      <c r="A695" s="7">
        <v>691</v>
      </c>
      <c r="B695" s="37" t="s">
        <v>1072</v>
      </c>
      <c r="C695" s="6" t="s">
        <v>1073</v>
      </c>
      <c r="D695" s="6" t="s">
        <v>2954</v>
      </c>
      <c r="E695" s="35">
        <v>2</v>
      </c>
      <c r="F695" s="41">
        <v>1871.36</v>
      </c>
      <c r="G695" s="14">
        <v>3742.72</v>
      </c>
      <c r="H695" s="30" t="s">
        <v>3211</v>
      </c>
      <c r="I695" s="29" t="s">
        <v>1082</v>
      </c>
    </row>
    <row r="696" spans="1:9" ht="30" customHeight="1">
      <c r="A696" s="7">
        <v>692</v>
      </c>
      <c r="B696" s="7" t="s">
        <v>1074</v>
      </c>
      <c r="C696" s="54" t="s">
        <v>1075</v>
      </c>
      <c r="D696" s="9" t="s">
        <v>2954</v>
      </c>
      <c r="E696" s="12">
        <v>2</v>
      </c>
      <c r="F696" s="41">
        <v>4670.785</v>
      </c>
      <c r="G696" s="14">
        <v>9341.57</v>
      </c>
      <c r="H696" s="30" t="s">
        <v>3211</v>
      </c>
      <c r="I696" s="29" t="s">
        <v>1082</v>
      </c>
    </row>
    <row r="697" spans="1:9" ht="30" customHeight="1">
      <c r="A697" s="7">
        <v>693</v>
      </c>
      <c r="B697" s="42" t="s">
        <v>1076</v>
      </c>
      <c r="C697" s="54" t="s">
        <v>1077</v>
      </c>
      <c r="D697" s="28" t="s">
        <v>2954</v>
      </c>
      <c r="E697" s="111">
        <v>7</v>
      </c>
      <c r="F697" s="50">
        <v>2318.092857142857</v>
      </c>
      <c r="G697" s="14">
        <v>16226.65</v>
      </c>
      <c r="H697" s="30" t="s">
        <v>3211</v>
      </c>
      <c r="I697" s="29" t="s">
        <v>1082</v>
      </c>
    </row>
    <row r="698" spans="1:9" ht="30" customHeight="1">
      <c r="A698" s="7">
        <v>694</v>
      </c>
      <c r="B698" s="42" t="s">
        <v>1078</v>
      </c>
      <c r="C698" s="38" t="s">
        <v>1079</v>
      </c>
      <c r="D698" s="28" t="s">
        <v>2954</v>
      </c>
      <c r="E698" s="111">
        <v>4</v>
      </c>
      <c r="F698" s="29">
        <v>920</v>
      </c>
      <c r="G698" s="11">
        <v>3744.77</v>
      </c>
      <c r="H698" s="30" t="s">
        <v>3211</v>
      </c>
      <c r="I698" s="11" t="s">
        <v>1082</v>
      </c>
    </row>
    <row r="699" spans="1:9" ht="30" customHeight="1">
      <c r="A699" s="7">
        <v>695</v>
      </c>
      <c r="B699" s="7" t="s">
        <v>1080</v>
      </c>
      <c r="C699" s="9" t="s">
        <v>1081</v>
      </c>
      <c r="D699" s="9" t="s">
        <v>2954</v>
      </c>
      <c r="E699" s="12">
        <v>4</v>
      </c>
      <c r="F699" s="11">
        <v>750</v>
      </c>
      <c r="G699" s="11">
        <v>3052.8</v>
      </c>
      <c r="H699" s="30" t="s">
        <v>3211</v>
      </c>
      <c r="I699" s="11" t="s">
        <v>1082</v>
      </c>
    </row>
    <row r="700" spans="1:9" ht="30" customHeight="1">
      <c r="A700" s="7">
        <v>696</v>
      </c>
      <c r="B700" s="7" t="s">
        <v>1083</v>
      </c>
      <c r="C700" s="9" t="s">
        <v>1084</v>
      </c>
      <c r="D700" s="9" t="s">
        <v>2954</v>
      </c>
      <c r="E700" s="12">
        <v>1</v>
      </c>
      <c r="F700" s="11">
        <v>5755.28</v>
      </c>
      <c r="G700" s="11">
        <v>5755.28</v>
      </c>
      <c r="H700" s="30" t="s">
        <v>3211</v>
      </c>
      <c r="I700" s="11" t="s">
        <v>1088</v>
      </c>
    </row>
    <row r="701" spans="1:9" ht="30" customHeight="1">
      <c r="A701" s="7">
        <v>697</v>
      </c>
      <c r="B701" s="7" t="s">
        <v>1085</v>
      </c>
      <c r="C701" s="38" t="s">
        <v>1068</v>
      </c>
      <c r="D701" s="9" t="s">
        <v>2954</v>
      </c>
      <c r="E701" s="10" t="s">
        <v>2955</v>
      </c>
      <c r="F701" s="11">
        <v>2868.61</v>
      </c>
      <c r="G701" s="11">
        <v>2868.61</v>
      </c>
      <c r="H701" s="30" t="s">
        <v>3211</v>
      </c>
      <c r="I701" s="11" t="s">
        <v>3001</v>
      </c>
    </row>
    <row r="702" spans="1:9" ht="30" customHeight="1">
      <c r="A702" s="7">
        <v>698</v>
      </c>
      <c r="B702" s="7" t="s">
        <v>1086</v>
      </c>
      <c r="C702" s="9" t="s">
        <v>1087</v>
      </c>
      <c r="D702" s="9" t="s">
        <v>2954</v>
      </c>
      <c r="E702" s="12">
        <v>1</v>
      </c>
      <c r="F702" s="11">
        <v>1250.31</v>
      </c>
      <c r="G702" s="11">
        <v>1250.31</v>
      </c>
      <c r="H702" s="30" t="s">
        <v>3211</v>
      </c>
      <c r="I702" s="11" t="s">
        <v>1089</v>
      </c>
    </row>
    <row r="703" spans="1:9" ht="30" customHeight="1">
      <c r="A703" s="7">
        <v>699</v>
      </c>
      <c r="B703" s="42" t="s">
        <v>1090</v>
      </c>
      <c r="C703" s="38" t="s">
        <v>3238</v>
      </c>
      <c r="D703" s="9" t="s">
        <v>2954</v>
      </c>
      <c r="E703" s="10" t="s">
        <v>2955</v>
      </c>
      <c r="F703" s="11">
        <v>1129</v>
      </c>
      <c r="G703" s="11">
        <v>1129</v>
      </c>
      <c r="H703" s="30" t="s">
        <v>3211</v>
      </c>
      <c r="I703" s="11" t="s">
        <v>3001</v>
      </c>
    </row>
    <row r="704" spans="1:9" ht="30" customHeight="1">
      <c r="A704" s="7">
        <v>700</v>
      </c>
      <c r="B704" s="42" t="s">
        <v>1091</v>
      </c>
      <c r="C704" s="38" t="s">
        <v>3238</v>
      </c>
      <c r="D704" s="9" t="s">
        <v>2954</v>
      </c>
      <c r="E704" s="10" t="s">
        <v>2955</v>
      </c>
      <c r="F704" s="11">
        <v>1129</v>
      </c>
      <c r="G704" s="11">
        <v>1129</v>
      </c>
      <c r="H704" s="30" t="s">
        <v>3211</v>
      </c>
      <c r="I704" s="11" t="s">
        <v>3001</v>
      </c>
    </row>
    <row r="705" spans="1:9" ht="30" customHeight="1">
      <c r="A705" s="7">
        <v>701</v>
      </c>
      <c r="B705" s="42" t="s">
        <v>1092</v>
      </c>
      <c r="C705" s="38" t="s">
        <v>3238</v>
      </c>
      <c r="D705" s="9" t="s">
        <v>2954</v>
      </c>
      <c r="E705" s="10" t="s">
        <v>2955</v>
      </c>
      <c r="F705" s="11">
        <v>1129</v>
      </c>
      <c r="G705" s="11">
        <v>1129</v>
      </c>
      <c r="H705" s="30" t="s">
        <v>3211</v>
      </c>
      <c r="I705" s="11" t="s">
        <v>3001</v>
      </c>
    </row>
    <row r="706" spans="1:9" ht="30" customHeight="1">
      <c r="A706" s="7">
        <v>702</v>
      </c>
      <c r="B706" s="42" t="s">
        <v>1093</v>
      </c>
      <c r="C706" s="38" t="s">
        <v>3238</v>
      </c>
      <c r="D706" s="9" t="s">
        <v>2954</v>
      </c>
      <c r="E706" s="10" t="s">
        <v>2955</v>
      </c>
      <c r="F706" s="11">
        <v>1129</v>
      </c>
      <c r="G706" s="11">
        <v>1129</v>
      </c>
      <c r="H706" s="30" t="s">
        <v>3211</v>
      </c>
      <c r="I706" s="11" t="s">
        <v>3001</v>
      </c>
    </row>
    <row r="707" spans="1:9" ht="30" customHeight="1">
      <c r="A707" s="7">
        <v>703</v>
      </c>
      <c r="B707" s="42" t="s">
        <v>1094</v>
      </c>
      <c r="C707" s="38" t="s">
        <v>3238</v>
      </c>
      <c r="D707" s="9" t="s">
        <v>2954</v>
      </c>
      <c r="E707" s="10" t="s">
        <v>2955</v>
      </c>
      <c r="F707" s="11">
        <v>1129</v>
      </c>
      <c r="G707" s="11">
        <v>1129</v>
      </c>
      <c r="H707" s="30" t="s">
        <v>3211</v>
      </c>
      <c r="I707" s="11" t="s">
        <v>3001</v>
      </c>
    </row>
    <row r="708" spans="1:9" ht="30" customHeight="1">
      <c r="A708" s="7">
        <v>704</v>
      </c>
      <c r="B708" s="7" t="s">
        <v>1095</v>
      </c>
      <c r="C708" s="38" t="s">
        <v>3238</v>
      </c>
      <c r="D708" s="9" t="s">
        <v>2954</v>
      </c>
      <c r="E708" s="10" t="s">
        <v>2955</v>
      </c>
      <c r="F708" s="11">
        <v>1129</v>
      </c>
      <c r="G708" s="11">
        <v>1129</v>
      </c>
      <c r="H708" s="30" t="s">
        <v>3211</v>
      </c>
      <c r="I708" s="11" t="s">
        <v>3001</v>
      </c>
    </row>
    <row r="709" spans="1:9" ht="30" customHeight="1">
      <c r="A709" s="7">
        <v>705</v>
      </c>
      <c r="B709" s="7" t="s">
        <v>1096</v>
      </c>
      <c r="C709" s="38" t="s">
        <v>3238</v>
      </c>
      <c r="D709" s="9" t="s">
        <v>2954</v>
      </c>
      <c r="E709" s="10" t="s">
        <v>2955</v>
      </c>
      <c r="F709" s="11">
        <v>1129</v>
      </c>
      <c r="G709" s="11">
        <v>1129</v>
      </c>
      <c r="H709" s="30" t="s">
        <v>3211</v>
      </c>
      <c r="I709" s="29" t="s">
        <v>3001</v>
      </c>
    </row>
    <row r="710" spans="1:9" ht="30" customHeight="1">
      <c r="A710" s="7">
        <v>706</v>
      </c>
      <c r="B710" s="7" t="s">
        <v>1097</v>
      </c>
      <c r="C710" s="38" t="s">
        <v>3238</v>
      </c>
      <c r="D710" s="9" t="s">
        <v>2954</v>
      </c>
      <c r="E710" s="10" t="s">
        <v>2955</v>
      </c>
      <c r="F710" s="11">
        <v>1129</v>
      </c>
      <c r="G710" s="11">
        <v>1129</v>
      </c>
      <c r="H710" s="30" t="s">
        <v>3211</v>
      </c>
      <c r="I710" s="29" t="s">
        <v>3001</v>
      </c>
    </row>
    <row r="711" spans="1:9" ht="30" customHeight="1">
      <c r="A711" s="7">
        <v>707</v>
      </c>
      <c r="B711" s="7" t="s">
        <v>1098</v>
      </c>
      <c r="C711" s="38" t="s">
        <v>3238</v>
      </c>
      <c r="D711" s="28" t="s">
        <v>2954</v>
      </c>
      <c r="E711" s="10" t="s">
        <v>2955</v>
      </c>
      <c r="F711" s="11">
        <v>1129</v>
      </c>
      <c r="G711" s="11">
        <v>1129</v>
      </c>
      <c r="H711" s="30" t="s">
        <v>3211</v>
      </c>
      <c r="I711" s="11" t="s">
        <v>3001</v>
      </c>
    </row>
    <row r="712" spans="1:9" ht="30" customHeight="1">
      <c r="A712" s="7">
        <v>708</v>
      </c>
      <c r="B712" s="6" t="s">
        <v>1099</v>
      </c>
      <c r="C712" s="25" t="s">
        <v>1100</v>
      </c>
      <c r="D712" s="28" t="s">
        <v>2954</v>
      </c>
      <c r="E712" s="10" t="s">
        <v>2955</v>
      </c>
      <c r="F712" s="15">
        <v>1186</v>
      </c>
      <c r="G712" s="15">
        <v>1186</v>
      </c>
      <c r="H712" s="30" t="s">
        <v>3211</v>
      </c>
      <c r="I712" s="11" t="s">
        <v>3000</v>
      </c>
    </row>
    <row r="713" spans="1:9" ht="30" customHeight="1">
      <c r="A713" s="7">
        <v>709</v>
      </c>
      <c r="B713" s="6" t="s">
        <v>1101</v>
      </c>
      <c r="C713" s="25" t="s">
        <v>1102</v>
      </c>
      <c r="D713" s="28" t="s">
        <v>2954</v>
      </c>
      <c r="E713" s="10" t="s">
        <v>2955</v>
      </c>
      <c r="F713" s="15">
        <v>1027</v>
      </c>
      <c r="G713" s="15">
        <v>1027</v>
      </c>
      <c r="H713" s="30" t="s">
        <v>3211</v>
      </c>
      <c r="I713" s="11" t="s">
        <v>3000</v>
      </c>
    </row>
    <row r="714" spans="1:9" ht="30" customHeight="1">
      <c r="A714" s="7">
        <v>710</v>
      </c>
      <c r="B714" s="6" t="s">
        <v>1103</v>
      </c>
      <c r="C714" s="25" t="s">
        <v>1102</v>
      </c>
      <c r="D714" s="28" t="s">
        <v>2954</v>
      </c>
      <c r="E714" s="10" t="s">
        <v>2955</v>
      </c>
      <c r="F714" s="15">
        <v>1027</v>
      </c>
      <c r="G714" s="15">
        <v>1027</v>
      </c>
      <c r="H714" s="30" t="s">
        <v>3211</v>
      </c>
      <c r="I714" s="11" t="s">
        <v>3000</v>
      </c>
    </row>
    <row r="715" spans="1:9" ht="30" customHeight="1">
      <c r="A715" s="7">
        <v>711</v>
      </c>
      <c r="B715" s="6" t="s">
        <v>1104</v>
      </c>
      <c r="C715" s="25" t="s">
        <v>1105</v>
      </c>
      <c r="D715" s="28" t="s">
        <v>2954</v>
      </c>
      <c r="E715" s="10" t="s">
        <v>2955</v>
      </c>
      <c r="F715" s="15">
        <v>652</v>
      </c>
      <c r="G715" s="15">
        <v>652</v>
      </c>
      <c r="H715" s="30" t="s">
        <v>3211</v>
      </c>
      <c r="I715" s="11" t="s">
        <v>3000</v>
      </c>
    </row>
    <row r="716" spans="1:9" ht="30" customHeight="1">
      <c r="A716" s="7">
        <v>712</v>
      </c>
      <c r="B716" s="6" t="s">
        <v>1106</v>
      </c>
      <c r="C716" s="25" t="s">
        <v>1107</v>
      </c>
      <c r="D716" s="28" t="s">
        <v>2954</v>
      </c>
      <c r="E716" s="10" t="s">
        <v>1108</v>
      </c>
      <c r="F716" s="15">
        <v>709</v>
      </c>
      <c r="G716" s="15">
        <v>70191</v>
      </c>
      <c r="H716" s="30" t="s">
        <v>3211</v>
      </c>
      <c r="I716" s="11" t="s">
        <v>3000</v>
      </c>
    </row>
    <row r="717" spans="1:9" ht="30" customHeight="1">
      <c r="A717" s="7">
        <v>713</v>
      </c>
      <c r="B717" s="6" t="s">
        <v>1109</v>
      </c>
      <c r="C717" s="25" t="s">
        <v>1110</v>
      </c>
      <c r="D717" s="28" t="s">
        <v>2954</v>
      </c>
      <c r="E717" s="10" t="s">
        <v>2955</v>
      </c>
      <c r="F717" s="15">
        <v>8759</v>
      </c>
      <c r="G717" s="15">
        <v>8759</v>
      </c>
      <c r="H717" s="30" t="s">
        <v>3211</v>
      </c>
      <c r="I717" s="11" t="s">
        <v>3000</v>
      </c>
    </row>
    <row r="718" spans="1:9" ht="30" customHeight="1">
      <c r="A718" s="7">
        <v>714</v>
      </c>
      <c r="B718" s="6" t="s">
        <v>1111</v>
      </c>
      <c r="C718" s="25" t="s">
        <v>1110</v>
      </c>
      <c r="D718" s="28" t="s">
        <v>2954</v>
      </c>
      <c r="E718" s="10" t="s">
        <v>2955</v>
      </c>
      <c r="F718" s="15">
        <v>8759</v>
      </c>
      <c r="G718" s="15">
        <v>8759</v>
      </c>
      <c r="H718" s="30" t="s">
        <v>3211</v>
      </c>
      <c r="I718" s="11" t="s">
        <v>3000</v>
      </c>
    </row>
    <row r="719" spans="1:9" ht="30" customHeight="1">
      <c r="A719" s="7">
        <v>715</v>
      </c>
      <c r="B719" s="6" t="s">
        <v>1112</v>
      </c>
      <c r="C719" s="25" t="s">
        <v>1113</v>
      </c>
      <c r="D719" s="28" t="s">
        <v>2954</v>
      </c>
      <c r="E719" s="10" t="s">
        <v>2955</v>
      </c>
      <c r="F719" s="15">
        <v>331</v>
      </c>
      <c r="G719" s="15">
        <v>331</v>
      </c>
      <c r="H719" s="30" t="s">
        <v>3211</v>
      </c>
      <c r="I719" s="11" t="s">
        <v>3000</v>
      </c>
    </row>
    <row r="720" spans="1:9" ht="30" customHeight="1">
      <c r="A720" s="7">
        <v>716</v>
      </c>
      <c r="B720" s="6" t="s">
        <v>1114</v>
      </c>
      <c r="C720" s="25" t="s">
        <v>1113</v>
      </c>
      <c r="D720" s="28" t="s">
        <v>2954</v>
      </c>
      <c r="E720" s="10" t="s">
        <v>2955</v>
      </c>
      <c r="F720" s="15">
        <v>331</v>
      </c>
      <c r="G720" s="15">
        <v>331</v>
      </c>
      <c r="H720" s="30" t="s">
        <v>3211</v>
      </c>
      <c r="I720" s="11" t="s">
        <v>3000</v>
      </c>
    </row>
    <row r="721" spans="1:9" ht="30" customHeight="1">
      <c r="A721" s="7">
        <v>717</v>
      </c>
      <c r="B721" s="6" t="s">
        <v>1115</v>
      </c>
      <c r="C721" s="25" t="s">
        <v>1113</v>
      </c>
      <c r="D721" s="28" t="s">
        <v>2954</v>
      </c>
      <c r="E721" s="10" t="s">
        <v>2955</v>
      </c>
      <c r="F721" s="15">
        <v>331</v>
      </c>
      <c r="G721" s="15">
        <v>331</v>
      </c>
      <c r="H721" s="30" t="s">
        <v>3211</v>
      </c>
      <c r="I721" s="11" t="s">
        <v>3000</v>
      </c>
    </row>
    <row r="722" spans="1:9" ht="30" customHeight="1">
      <c r="A722" s="7">
        <v>718</v>
      </c>
      <c r="B722" s="6" t="s">
        <v>1116</v>
      </c>
      <c r="C722" s="25" t="s">
        <v>1113</v>
      </c>
      <c r="D722" s="28" t="s">
        <v>2954</v>
      </c>
      <c r="E722" s="10" t="s">
        <v>2955</v>
      </c>
      <c r="F722" s="15">
        <v>331</v>
      </c>
      <c r="G722" s="15">
        <v>331</v>
      </c>
      <c r="H722" s="30" t="s">
        <v>3211</v>
      </c>
      <c r="I722" s="11" t="s">
        <v>3000</v>
      </c>
    </row>
    <row r="723" spans="1:9" ht="30" customHeight="1">
      <c r="A723" s="7">
        <v>719</v>
      </c>
      <c r="B723" s="6" t="s">
        <v>1117</v>
      </c>
      <c r="C723" s="25" t="s">
        <v>1118</v>
      </c>
      <c r="D723" s="28" t="s">
        <v>2954</v>
      </c>
      <c r="E723" s="10" t="s">
        <v>2955</v>
      </c>
      <c r="F723" s="15">
        <v>19897</v>
      </c>
      <c r="G723" s="15">
        <v>19897</v>
      </c>
      <c r="H723" s="30" t="s">
        <v>3211</v>
      </c>
      <c r="I723" s="11" t="s">
        <v>3000</v>
      </c>
    </row>
    <row r="724" spans="1:9" ht="30" customHeight="1">
      <c r="A724" s="7">
        <v>720</v>
      </c>
      <c r="B724" s="6" t="s">
        <v>1119</v>
      </c>
      <c r="C724" s="25" t="s">
        <v>1118</v>
      </c>
      <c r="D724" s="28" t="s">
        <v>2954</v>
      </c>
      <c r="E724" s="10" t="s">
        <v>2955</v>
      </c>
      <c r="F724" s="15">
        <v>19897</v>
      </c>
      <c r="G724" s="15">
        <v>19897</v>
      </c>
      <c r="H724" s="30" t="s">
        <v>3211</v>
      </c>
      <c r="I724" s="11" t="s">
        <v>3000</v>
      </c>
    </row>
    <row r="725" spans="1:9" ht="30" customHeight="1">
      <c r="A725" s="7">
        <v>721</v>
      </c>
      <c r="B725" s="6" t="s">
        <v>1120</v>
      </c>
      <c r="C725" s="25" t="s">
        <v>1121</v>
      </c>
      <c r="D725" s="28" t="s">
        <v>2954</v>
      </c>
      <c r="E725" s="10" t="s">
        <v>2955</v>
      </c>
      <c r="F725" s="15">
        <v>1252</v>
      </c>
      <c r="G725" s="15">
        <v>1252</v>
      </c>
      <c r="H725" s="30" t="s">
        <v>3211</v>
      </c>
      <c r="I725" s="11" t="s">
        <v>3000</v>
      </c>
    </row>
    <row r="726" spans="1:9" ht="30" customHeight="1">
      <c r="A726" s="7">
        <v>722</v>
      </c>
      <c r="B726" s="6" t="s">
        <v>1122</v>
      </c>
      <c r="C726" s="25" t="s">
        <v>1121</v>
      </c>
      <c r="D726" s="28" t="s">
        <v>2954</v>
      </c>
      <c r="E726" s="10" t="s">
        <v>2955</v>
      </c>
      <c r="F726" s="15">
        <v>1252</v>
      </c>
      <c r="G726" s="15">
        <v>1252</v>
      </c>
      <c r="H726" s="30" t="s">
        <v>3211</v>
      </c>
      <c r="I726" s="11" t="s">
        <v>3000</v>
      </c>
    </row>
    <row r="727" spans="1:9" ht="30" customHeight="1">
      <c r="A727" s="7">
        <v>723</v>
      </c>
      <c r="B727" s="6" t="s">
        <v>1123</v>
      </c>
      <c r="C727" s="25" t="s">
        <v>1121</v>
      </c>
      <c r="D727" s="28" t="s">
        <v>2954</v>
      </c>
      <c r="E727" s="10" t="s">
        <v>2955</v>
      </c>
      <c r="F727" s="15">
        <v>1252</v>
      </c>
      <c r="G727" s="15">
        <v>1252</v>
      </c>
      <c r="H727" s="30" t="s">
        <v>3211</v>
      </c>
      <c r="I727" s="11" t="s">
        <v>3000</v>
      </c>
    </row>
    <row r="728" spans="1:9" ht="30" customHeight="1">
      <c r="A728" s="7">
        <v>724</v>
      </c>
      <c r="B728" s="6" t="s">
        <v>1124</v>
      </c>
      <c r="C728" s="25" t="s">
        <v>1125</v>
      </c>
      <c r="D728" s="28" t="s">
        <v>2954</v>
      </c>
      <c r="E728" s="10" t="s">
        <v>2955</v>
      </c>
      <c r="F728" s="15">
        <v>3241</v>
      </c>
      <c r="G728" s="15">
        <v>3241</v>
      </c>
      <c r="H728" s="30" t="s">
        <v>3211</v>
      </c>
      <c r="I728" s="11" t="s">
        <v>3000</v>
      </c>
    </row>
    <row r="729" spans="1:9" ht="30" customHeight="1">
      <c r="A729" s="7">
        <v>725</v>
      </c>
      <c r="B729" s="6" t="s">
        <v>1126</v>
      </c>
      <c r="C729" s="25" t="s">
        <v>1127</v>
      </c>
      <c r="D729" s="28" t="s">
        <v>2954</v>
      </c>
      <c r="E729" s="10" t="s">
        <v>2955</v>
      </c>
      <c r="F729" s="15">
        <v>1030</v>
      </c>
      <c r="G729" s="15">
        <v>1030</v>
      </c>
      <c r="H729" s="30" t="s">
        <v>3211</v>
      </c>
      <c r="I729" s="11" t="s">
        <v>3000</v>
      </c>
    </row>
    <row r="730" spans="1:9" ht="30" customHeight="1">
      <c r="A730" s="7">
        <v>726</v>
      </c>
      <c r="B730" s="6" t="s">
        <v>1128</v>
      </c>
      <c r="C730" s="25" t="s">
        <v>1127</v>
      </c>
      <c r="D730" s="28" t="s">
        <v>2954</v>
      </c>
      <c r="E730" s="10" t="s">
        <v>2955</v>
      </c>
      <c r="F730" s="15">
        <v>1030</v>
      </c>
      <c r="G730" s="15">
        <v>1030</v>
      </c>
      <c r="H730" s="30" t="s">
        <v>3211</v>
      </c>
      <c r="I730" s="11" t="s">
        <v>3000</v>
      </c>
    </row>
    <row r="731" spans="1:9" ht="30" customHeight="1">
      <c r="A731" s="7">
        <v>727</v>
      </c>
      <c r="B731" s="6" t="s">
        <v>1129</v>
      </c>
      <c r="C731" s="25" t="s">
        <v>1130</v>
      </c>
      <c r="D731" s="28" t="s">
        <v>2954</v>
      </c>
      <c r="E731" s="10" t="s">
        <v>2955</v>
      </c>
      <c r="F731" s="15">
        <v>367</v>
      </c>
      <c r="G731" s="15">
        <v>367</v>
      </c>
      <c r="H731" s="30" t="s">
        <v>3211</v>
      </c>
      <c r="I731" s="11" t="s">
        <v>3000</v>
      </c>
    </row>
    <row r="732" spans="1:9" ht="30" customHeight="1">
      <c r="A732" s="7">
        <v>728</v>
      </c>
      <c r="B732" s="6" t="s">
        <v>1131</v>
      </c>
      <c r="C732" s="25" t="s">
        <v>1132</v>
      </c>
      <c r="D732" s="28" t="s">
        <v>2954</v>
      </c>
      <c r="E732" s="10" t="s">
        <v>2955</v>
      </c>
      <c r="F732" s="15">
        <v>10446</v>
      </c>
      <c r="G732" s="15">
        <v>10446</v>
      </c>
      <c r="H732" s="30" t="s">
        <v>3211</v>
      </c>
      <c r="I732" s="11" t="s">
        <v>3000</v>
      </c>
    </row>
    <row r="733" spans="1:9" ht="30" customHeight="1">
      <c r="A733" s="7">
        <v>729</v>
      </c>
      <c r="B733" s="6" t="s">
        <v>1133</v>
      </c>
      <c r="C733" s="25" t="s">
        <v>1134</v>
      </c>
      <c r="D733" s="28" t="s">
        <v>2954</v>
      </c>
      <c r="E733" s="10" t="s">
        <v>2955</v>
      </c>
      <c r="F733" s="15">
        <v>552</v>
      </c>
      <c r="G733" s="15">
        <v>552</v>
      </c>
      <c r="H733" s="30" t="s">
        <v>3211</v>
      </c>
      <c r="I733" s="11" t="s">
        <v>3000</v>
      </c>
    </row>
    <row r="734" spans="1:9" ht="30" customHeight="1">
      <c r="A734" s="7">
        <v>730</v>
      </c>
      <c r="B734" s="6" t="s">
        <v>1135</v>
      </c>
      <c r="C734" s="25" t="s">
        <v>1134</v>
      </c>
      <c r="D734" s="28" t="s">
        <v>2954</v>
      </c>
      <c r="E734" s="10" t="s">
        <v>2955</v>
      </c>
      <c r="F734" s="15">
        <v>552</v>
      </c>
      <c r="G734" s="15">
        <v>552</v>
      </c>
      <c r="H734" s="30" t="s">
        <v>3211</v>
      </c>
      <c r="I734" s="11" t="s">
        <v>3000</v>
      </c>
    </row>
    <row r="735" spans="1:9" ht="30" customHeight="1">
      <c r="A735" s="7">
        <v>731</v>
      </c>
      <c r="B735" s="6" t="s">
        <v>1136</v>
      </c>
      <c r="C735" s="25" t="s">
        <v>1137</v>
      </c>
      <c r="D735" s="28" t="s">
        <v>2954</v>
      </c>
      <c r="E735" s="10" t="s">
        <v>2955</v>
      </c>
      <c r="F735" s="15">
        <v>5867</v>
      </c>
      <c r="G735" s="15">
        <v>5867</v>
      </c>
      <c r="H735" s="30" t="s">
        <v>3211</v>
      </c>
      <c r="I735" s="11" t="s">
        <v>3000</v>
      </c>
    </row>
    <row r="736" spans="1:9" ht="30" customHeight="1">
      <c r="A736" s="7">
        <v>732</v>
      </c>
      <c r="B736" s="6" t="s">
        <v>1138</v>
      </c>
      <c r="C736" s="25" t="s">
        <v>1137</v>
      </c>
      <c r="D736" s="28" t="s">
        <v>2954</v>
      </c>
      <c r="E736" s="10" t="s">
        <v>2955</v>
      </c>
      <c r="F736" s="15">
        <v>5867</v>
      </c>
      <c r="G736" s="15">
        <v>5867</v>
      </c>
      <c r="H736" s="30" t="s">
        <v>3211</v>
      </c>
      <c r="I736" s="11" t="s">
        <v>3000</v>
      </c>
    </row>
    <row r="737" spans="1:9" ht="30" customHeight="1">
      <c r="A737" s="7">
        <v>733</v>
      </c>
      <c r="B737" s="6" t="s">
        <v>1139</v>
      </c>
      <c r="C737" s="25" t="s">
        <v>1140</v>
      </c>
      <c r="D737" s="28" t="s">
        <v>2954</v>
      </c>
      <c r="E737" s="10" t="s">
        <v>2955</v>
      </c>
      <c r="F737" s="15">
        <v>2342</v>
      </c>
      <c r="G737" s="15">
        <v>2342</v>
      </c>
      <c r="H737" s="30" t="s">
        <v>3211</v>
      </c>
      <c r="I737" s="11" t="s">
        <v>3000</v>
      </c>
    </row>
    <row r="738" spans="1:9" ht="30" customHeight="1">
      <c r="A738" s="7">
        <v>734</v>
      </c>
      <c r="B738" s="6" t="s">
        <v>1141</v>
      </c>
      <c r="C738" s="25" t="s">
        <v>1140</v>
      </c>
      <c r="D738" s="28" t="s">
        <v>2954</v>
      </c>
      <c r="E738" s="10" t="s">
        <v>2955</v>
      </c>
      <c r="F738" s="15">
        <v>2342</v>
      </c>
      <c r="G738" s="15">
        <v>2342</v>
      </c>
      <c r="H738" s="30" t="s">
        <v>3211</v>
      </c>
      <c r="I738" s="11" t="s">
        <v>3000</v>
      </c>
    </row>
    <row r="739" spans="1:9" ht="30" customHeight="1">
      <c r="A739" s="7">
        <v>735</v>
      </c>
      <c r="B739" s="6" t="s">
        <v>1142</v>
      </c>
      <c r="C739" s="25" t="s">
        <v>1143</v>
      </c>
      <c r="D739" s="28" t="s">
        <v>2954</v>
      </c>
      <c r="E739" s="10" t="s">
        <v>2955</v>
      </c>
      <c r="F739" s="15">
        <v>7763</v>
      </c>
      <c r="G739" s="15">
        <v>7763</v>
      </c>
      <c r="H739" s="30" t="s">
        <v>3211</v>
      </c>
      <c r="I739" s="11" t="s">
        <v>3000</v>
      </c>
    </row>
    <row r="740" spans="1:9" ht="30" customHeight="1">
      <c r="A740" s="7">
        <v>736</v>
      </c>
      <c r="B740" s="6" t="s">
        <v>1144</v>
      </c>
      <c r="C740" s="25" t="s">
        <v>1145</v>
      </c>
      <c r="D740" s="28" t="s">
        <v>2954</v>
      </c>
      <c r="E740" s="10" t="s">
        <v>2955</v>
      </c>
      <c r="F740" s="15">
        <v>760</v>
      </c>
      <c r="G740" s="15">
        <v>760</v>
      </c>
      <c r="H740" s="30" t="s">
        <v>3211</v>
      </c>
      <c r="I740" s="11" t="s">
        <v>3000</v>
      </c>
    </row>
    <row r="741" spans="1:9" ht="30" customHeight="1">
      <c r="A741" s="7">
        <v>737</v>
      </c>
      <c r="B741" s="6" t="s">
        <v>1146</v>
      </c>
      <c r="C741" s="25" t="s">
        <v>1145</v>
      </c>
      <c r="D741" s="28" t="s">
        <v>2954</v>
      </c>
      <c r="E741" s="10" t="s">
        <v>2955</v>
      </c>
      <c r="F741" s="15">
        <v>760</v>
      </c>
      <c r="G741" s="15">
        <v>760</v>
      </c>
      <c r="H741" s="30" t="s">
        <v>3211</v>
      </c>
      <c r="I741" s="11" t="s">
        <v>3000</v>
      </c>
    </row>
    <row r="742" spans="1:9" ht="30" customHeight="1">
      <c r="A742" s="7">
        <v>738</v>
      </c>
      <c r="B742" s="6" t="s">
        <v>1147</v>
      </c>
      <c r="C742" s="25" t="s">
        <v>1148</v>
      </c>
      <c r="D742" s="28" t="s">
        <v>2954</v>
      </c>
      <c r="E742" s="10" t="s">
        <v>2955</v>
      </c>
      <c r="F742" s="15">
        <v>372</v>
      </c>
      <c r="G742" s="15">
        <v>372</v>
      </c>
      <c r="H742" s="30" t="s">
        <v>3211</v>
      </c>
      <c r="I742" s="11" t="s">
        <v>3000</v>
      </c>
    </row>
    <row r="743" spans="1:9" ht="30" customHeight="1">
      <c r="A743" s="7">
        <v>739</v>
      </c>
      <c r="B743" s="6" t="s">
        <v>1149</v>
      </c>
      <c r="C743" s="25" t="s">
        <v>1148</v>
      </c>
      <c r="D743" s="28" t="s">
        <v>2954</v>
      </c>
      <c r="E743" s="10" t="s">
        <v>2955</v>
      </c>
      <c r="F743" s="15">
        <v>372</v>
      </c>
      <c r="G743" s="15">
        <v>372</v>
      </c>
      <c r="H743" s="30" t="s">
        <v>3211</v>
      </c>
      <c r="I743" s="11" t="s">
        <v>3000</v>
      </c>
    </row>
    <row r="744" spans="1:9" ht="30" customHeight="1">
      <c r="A744" s="7">
        <v>740</v>
      </c>
      <c r="B744" s="6" t="s">
        <v>1150</v>
      </c>
      <c r="C744" s="25" t="s">
        <v>1151</v>
      </c>
      <c r="D744" s="28" t="s">
        <v>2954</v>
      </c>
      <c r="E744" s="10" t="s">
        <v>2955</v>
      </c>
      <c r="F744" s="15">
        <v>629</v>
      </c>
      <c r="G744" s="15">
        <v>629</v>
      </c>
      <c r="H744" s="30" t="s">
        <v>3211</v>
      </c>
      <c r="I744" s="11" t="s">
        <v>3000</v>
      </c>
    </row>
    <row r="745" spans="1:9" ht="30" customHeight="1">
      <c r="A745" s="7">
        <v>741</v>
      </c>
      <c r="B745" s="6" t="s">
        <v>1152</v>
      </c>
      <c r="C745" s="25" t="s">
        <v>1151</v>
      </c>
      <c r="D745" s="28" t="s">
        <v>2954</v>
      </c>
      <c r="E745" s="10" t="s">
        <v>2955</v>
      </c>
      <c r="F745" s="15">
        <v>629</v>
      </c>
      <c r="G745" s="15">
        <v>629</v>
      </c>
      <c r="H745" s="30" t="s">
        <v>3211</v>
      </c>
      <c r="I745" s="11" t="s">
        <v>3000</v>
      </c>
    </row>
    <row r="746" spans="1:9" ht="30" customHeight="1">
      <c r="A746" s="7">
        <v>742</v>
      </c>
      <c r="B746" s="6" t="s">
        <v>1153</v>
      </c>
      <c r="C746" s="25" t="s">
        <v>1151</v>
      </c>
      <c r="D746" s="28" t="s">
        <v>2954</v>
      </c>
      <c r="E746" s="10" t="s">
        <v>2955</v>
      </c>
      <c r="F746" s="15">
        <v>629</v>
      </c>
      <c r="G746" s="15">
        <v>629</v>
      </c>
      <c r="H746" s="30" t="s">
        <v>3211</v>
      </c>
      <c r="I746" s="11" t="s">
        <v>3000</v>
      </c>
    </row>
    <row r="747" spans="1:9" ht="30" customHeight="1">
      <c r="A747" s="7">
        <v>743</v>
      </c>
      <c r="B747" s="6" t="s">
        <v>1154</v>
      </c>
      <c r="C747" s="25" t="s">
        <v>1151</v>
      </c>
      <c r="D747" s="28" t="s">
        <v>2954</v>
      </c>
      <c r="E747" s="10" t="s">
        <v>2955</v>
      </c>
      <c r="F747" s="15">
        <v>629</v>
      </c>
      <c r="G747" s="15">
        <v>629</v>
      </c>
      <c r="H747" s="30" t="s">
        <v>3211</v>
      </c>
      <c r="I747" s="11" t="s">
        <v>3000</v>
      </c>
    </row>
    <row r="748" spans="1:9" ht="30" customHeight="1">
      <c r="A748" s="7">
        <v>744</v>
      </c>
      <c r="B748" s="6" t="s">
        <v>1155</v>
      </c>
      <c r="C748" s="25" t="s">
        <v>1156</v>
      </c>
      <c r="D748" s="28" t="s">
        <v>2954</v>
      </c>
      <c r="E748" s="10" t="s">
        <v>2955</v>
      </c>
      <c r="F748" s="15">
        <v>3403</v>
      </c>
      <c r="G748" s="15">
        <v>3403</v>
      </c>
      <c r="H748" s="30" t="s">
        <v>3211</v>
      </c>
      <c r="I748" s="11" t="s">
        <v>3000</v>
      </c>
    </row>
    <row r="749" spans="1:9" ht="30" customHeight="1">
      <c r="A749" s="7">
        <v>745</v>
      </c>
      <c r="B749" s="6" t="s">
        <v>1157</v>
      </c>
      <c r="C749" s="25" t="s">
        <v>1158</v>
      </c>
      <c r="D749" s="28" t="s">
        <v>2954</v>
      </c>
      <c r="E749" s="10" t="s">
        <v>2955</v>
      </c>
      <c r="F749" s="15">
        <v>2366</v>
      </c>
      <c r="G749" s="15">
        <v>2366</v>
      </c>
      <c r="H749" s="30" t="s">
        <v>3211</v>
      </c>
      <c r="I749" s="11" t="s">
        <v>3000</v>
      </c>
    </row>
    <row r="750" spans="1:9" ht="30" customHeight="1">
      <c r="A750" s="7">
        <v>746</v>
      </c>
      <c r="B750" s="6" t="s">
        <v>1159</v>
      </c>
      <c r="C750" s="25" t="s">
        <v>1158</v>
      </c>
      <c r="D750" s="28" t="s">
        <v>2954</v>
      </c>
      <c r="E750" s="10" t="s">
        <v>2955</v>
      </c>
      <c r="F750" s="15">
        <v>2366</v>
      </c>
      <c r="G750" s="15">
        <v>2366</v>
      </c>
      <c r="H750" s="30" t="s">
        <v>3211</v>
      </c>
      <c r="I750" s="11" t="s">
        <v>3000</v>
      </c>
    </row>
    <row r="751" spans="1:9" ht="30" customHeight="1">
      <c r="A751" s="7">
        <v>747</v>
      </c>
      <c r="B751" s="6" t="s">
        <v>1160</v>
      </c>
      <c r="C751" s="25" t="s">
        <v>1158</v>
      </c>
      <c r="D751" s="28" t="s">
        <v>2954</v>
      </c>
      <c r="E751" s="10" t="s">
        <v>2955</v>
      </c>
      <c r="F751" s="15">
        <v>2366</v>
      </c>
      <c r="G751" s="15">
        <v>2366</v>
      </c>
      <c r="H751" s="30" t="s">
        <v>3211</v>
      </c>
      <c r="I751" s="11" t="s">
        <v>3000</v>
      </c>
    </row>
    <row r="752" spans="1:9" ht="30" customHeight="1">
      <c r="A752" s="7">
        <v>748</v>
      </c>
      <c r="B752" s="6" t="s">
        <v>1161</v>
      </c>
      <c r="C752" s="25" t="s">
        <v>1162</v>
      </c>
      <c r="D752" s="28" t="s">
        <v>2954</v>
      </c>
      <c r="E752" s="10" t="s">
        <v>2955</v>
      </c>
      <c r="F752" s="15">
        <v>3140</v>
      </c>
      <c r="G752" s="15">
        <v>3140</v>
      </c>
      <c r="H752" s="30" t="s">
        <v>3211</v>
      </c>
      <c r="I752" s="11" t="s">
        <v>3000</v>
      </c>
    </row>
    <row r="753" spans="1:9" ht="30" customHeight="1">
      <c r="A753" s="7">
        <v>749</v>
      </c>
      <c r="B753" s="6" t="s">
        <v>1163</v>
      </c>
      <c r="C753" s="25" t="s">
        <v>1162</v>
      </c>
      <c r="D753" s="28" t="s">
        <v>2954</v>
      </c>
      <c r="E753" s="10" t="s">
        <v>2955</v>
      </c>
      <c r="F753" s="15">
        <v>3140</v>
      </c>
      <c r="G753" s="15">
        <v>3140</v>
      </c>
      <c r="H753" s="30" t="s">
        <v>3211</v>
      </c>
      <c r="I753" s="11" t="s">
        <v>3000</v>
      </c>
    </row>
    <row r="754" spans="1:9" ht="30" customHeight="1">
      <c r="A754" s="7">
        <v>750</v>
      </c>
      <c r="B754" s="6" t="s">
        <v>1164</v>
      </c>
      <c r="C754" s="25" t="s">
        <v>1165</v>
      </c>
      <c r="D754" s="28" t="s">
        <v>2954</v>
      </c>
      <c r="E754" s="10" t="s">
        <v>2955</v>
      </c>
      <c r="F754" s="15">
        <v>3407</v>
      </c>
      <c r="G754" s="15">
        <v>3407</v>
      </c>
      <c r="H754" s="30" t="s">
        <v>3211</v>
      </c>
      <c r="I754" s="11" t="s">
        <v>3000</v>
      </c>
    </row>
    <row r="755" spans="1:9" ht="30" customHeight="1">
      <c r="A755" s="7">
        <v>751</v>
      </c>
      <c r="B755" s="6" t="s">
        <v>1166</v>
      </c>
      <c r="C755" s="25" t="s">
        <v>1167</v>
      </c>
      <c r="D755" s="28" t="s">
        <v>2954</v>
      </c>
      <c r="E755" s="10" t="s">
        <v>2955</v>
      </c>
      <c r="F755" s="15">
        <v>2726</v>
      </c>
      <c r="G755" s="15">
        <v>2726</v>
      </c>
      <c r="H755" s="30" t="s">
        <v>3211</v>
      </c>
      <c r="I755" s="11" t="s">
        <v>3000</v>
      </c>
    </row>
    <row r="756" spans="1:9" ht="30" customHeight="1">
      <c r="A756" s="7">
        <v>752</v>
      </c>
      <c r="B756" s="6" t="s">
        <v>1168</v>
      </c>
      <c r="C756" s="25" t="s">
        <v>1167</v>
      </c>
      <c r="D756" s="28" t="s">
        <v>2954</v>
      </c>
      <c r="E756" s="10" t="s">
        <v>2955</v>
      </c>
      <c r="F756" s="15">
        <v>2726</v>
      </c>
      <c r="G756" s="15">
        <v>2726</v>
      </c>
      <c r="H756" s="30" t="s">
        <v>3211</v>
      </c>
      <c r="I756" s="11" t="s">
        <v>3000</v>
      </c>
    </row>
    <row r="757" spans="1:9" ht="30" customHeight="1">
      <c r="A757" s="7">
        <v>753</v>
      </c>
      <c r="B757" s="6" t="s">
        <v>1169</v>
      </c>
      <c r="C757" s="25" t="s">
        <v>1170</v>
      </c>
      <c r="D757" s="28" t="s">
        <v>2954</v>
      </c>
      <c r="E757" s="10" t="s">
        <v>2955</v>
      </c>
      <c r="F757" s="15">
        <v>7455</v>
      </c>
      <c r="G757" s="15">
        <v>7455</v>
      </c>
      <c r="H757" s="30" t="s">
        <v>3211</v>
      </c>
      <c r="I757" s="11" t="s">
        <v>3000</v>
      </c>
    </row>
    <row r="758" spans="1:9" ht="30" customHeight="1">
      <c r="A758" s="7">
        <v>754</v>
      </c>
      <c r="B758" s="6" t="s">
        <v>1171</v>
      </c>
      <c r="C758" s="25" t="s">
        <v>1170</v>
      </c>
      <c r="D758" s="28" t="s">
        <v>2954</v>
      </c>
      <c r="E758" s="10" t="s">
        <v>2955</v>
      </c>
      <c r="F758" s="15">
        <v>7455</v>
      </c>
      <c r="G758" s="15">
        <v>7455</v>
      </c>
      <c r="H758" s="30" t="s">
        <v>3211</v>
      </c>
      <c r="I758" s="11" t="s">
        <v>3000</v>
      </c>
    </row>
    <row r="759" spans="1:9" ht="30" customHeight="1">
      <c r="A759" s="7">
        <v>755</v>
      </c>
      <c r="B759" s="6" t="s">
        <v>1172</v>
      </c>
      <c r="C759" s="25" t="s">
        <v>1170</v>
      </c>
      <c r="D759" s="28" t="s">
        <v>2954</v>
      </c>
      <c r="E759" s="10" t="s">
        <v>2955</v>
      </c>
      <c r="F759" s="15">
        <v>7455</v>
      </c>
      <c r="G759" s="15">
        <v>7455</v>
      </c>
      <c r="H759" s="30" t="s">
        <v>3211</v>
      </c>
      <c r="I759" s="11" t="s">
        <v>3000</v>
      </c>
    </row>
    <row r="760" spans="1:9" ht="30" customHeight="1">
      <c r="A760" s="7">
        <v>756</v>
      </c>
      <c r="B760" s="6" t="s">
        <v>1173</v>
      </c>
      <c r="C760" s="25" t="s">
        <v>1174</v>
      </c>
      <c r="D760" s="28" t="s">
        <v>2954</v>
      </c>
      <c r="E760" s="10" t="s">
        <v>2955</v>
      </c>
      <c r="F760" s="15">
        <v>894</v>
      </c>
      <c r="G760" s="15">
        <v>894</v>
      </c>
      <c r="H760" s="30" t="s">
        <v>3211</v>
      </c>
      <c r="I760" s="11" t="s">
        <v>3000</v>
      </c>
    </row>
    <row r="761" spans="1:9" ht="30" customHeight="1">
      <c r="A761" s="7">
        <v>757</v>
      </c>
      <c r="B761" s="6" t="s">
        <v>1175</v>
      </c>
      <c r="C761" s="25" t="s">
        <v>1176</v>
      </c>
      <c r="D761" s="28" t="s">
        <v>2954</v>
      </c>
      <c r="E761" s="10" t="s">
        <v>2955</v>
      </c>
      <c r="F761" s="15">
        <v>3356</v>
      </c>
      <c r="G761" s="15">
        <v>3356</v>
      </c>
      <c r="H761" s="30" t="s">
        <v>3211</v>
      </c>
      <c r="I761" s="11" t="s">
        <v>3000</v>
      </c>
    </row>
    <row r="762" spans="1:9" ht="30" customHeight="1">
      <c r="A762" s="7">
        <v>758</v>
      </c>
      <c r="B762" s="6" t="s">
        <v>1177</v>
      </c>
      <c r="C762" s="25" t="s">
        <v>1178</v>
      </c>
      <c r="D762" s="28" t="s">
        <v>2954</v>
      </c>
      <c r="E762" s="10" t="s">
        <v>2955</v>
      </c>
      <c r="F762" s="15">
        <v>1100</v>
      </c>
      <c r="G762" s="15">
        <v>1100</v>
      </c>
      <c r="H762" s="30" t="s">
        <v>3211</v>
      </c>
      <c r="I762" s="11" t="s">
        <v>3000</v>
      </c>
    </row>
    <row r="763" spans="1:9" ht="30" customHeight="1">
      <c r="A763" s="7">
        <v>759</v>
      </c>
      <c r="B763" s="6" t="s">
        <v>1179</v>
      </c>
      <c r="C763" s="25" t="s">
        <v>1178</v>
      </c>
      <c r="D763" s="28" t="s">
        <v>2954</v>
      </c>
      <c r="E763" s="10" t="s">
        <v>2955</v>
      </c>
      <c r="F763" s="15">
        <v>1100</v>
      </c>
      <c r="G763" s="15">
        <v>1100</v>
      </c>
      <c r="H763" s="30" t="s">
        <v>3211</v>
      </c>
      <c r="I763" s="11" t="s">
        <v>3000</v>
      </c>
    </row>
    <row r="764" spans="1:9" ht="30" customHeight="1">
      <c r="A764" s="7">
        <v>760</v>
      </c>
      <c r="B764" s="6" t="s">
        <v>1180</v>
      </c>
      <c r="C764" s="25" t="s">
        <v>1181</v>
      </c>
      <c r="D764" s="28" t="s">
        <v>2954</v>
      </c>
      <c r="E764" s="10" t="s">
        <v>2955</v>
      </c>
      <c r="F764" s="15">
        <v>367</v>
      </c>
      <c r="G764" s="15">
        <v>367</v>
      </c>
      <c r="H764" s="30" t="s">
        <v>3211</v>
      </c>
      <c r="I764" s="11" t="s">
        <v>3000</v>
      </c>
    </row>
    <row r="765" spans="1:9" ht="30" customHeight="1">
      <c r="A765" s="7">
        <v>761</v>
      </c>
      <c r="B765" s="6" t="s">
        <v>1182</v>
      </c>
      <c r="C765" s="25" t="s">
        <v>1181</v>
      </c>
      <c r="D765" s="28" t="s">
        <v>2954</v>
      </c>
      <c r="E765" s="10" t="s">
        <v>2955</v>
      </c>
      <c r="F765" s="15">
        <v>367</v>
      </c>
      <c r="G765" s="15">
        <v>367</v>
      </c>
      <c r="H765" s="30" t="s">
        <v>3211</v>
      </c>
      <c r="I765" s="11" t="s">
        <v>3000</v>
      </c>
    </row>
    <row r="766" spans="1:9" ht="30" customHeight="1">
      <c r="A766" s="7">
        <v>762</v>
      </c>
      <c r="B766" s="6" t="s">
        <v>1183</v>
      </c>
      <c r="C766" s="25" t="s">
        <v>1181</v>
      </c>
      <c r="D766" s="28" t="s">
        <v>2954</v>
      </c>
      <c r="E766" s="10" t="s">
        <v>2955</v>
      </c>
      <c r="F766" s="15">
        <v>367</v>
      </c>
      <c r="G766" s="15">
        <v>367</v>
      </c>
      <c r="H766" s="30" t="s">
        <v>3211</v>
      </c>
      <c r="I766" s="11" t="s">
        <v>3000</v>
      </c>
    </row>
    <row r="767" spans="1:9" ht="30" customHeight="1">
      <c r="A767" s="7">
        <v>763</v>
      </c>
      <c r="B767" s="6" t="s">
        <v>1184</v>
      </c>
      <c r="C767" s="25" t="s">
        <v>1181</v>
      </c>
      <c r="D767" s="28" t="s">
        <v>2954</v>
      </c>
      <c r="E767" s="10" t="s">
        <v>2955</v>
      </c>
      <c r="F767" s="15">
        <v>367</v>
      </c>
      <c r="G767" s="15">
        <v>367</v>
      </c>
      <c r="H767" s="30" t="s">
        <v>3211</v>
      </c>
      <c r="I767" s="11" t="s">
        <v>3000</v>
      </c>
    </row>
    <row r="768" spans="1:9" ht="30" customHeight="1">
      <c r="A768" s="7">
        <v>764</v>
      </c>
      <c r="B768" s="6" t="s">
        <v>1185</v>
      </c>
      <c r="C768" s="25" t="s">
        <v>1181</v>
      </c>
      <c r="D768" s="28" t="s">
        <v>2954</v>
      </c>
      <c r="E768" s="10" t="s">
        <v>2955</v>
      </c>
      <c r="F768" s="15">
        <v>367</v>
      </c>
      <c r="G768" s="15">
        <v>367</v>
      </c>
      <c r="H768" s="30" t="s">
        <v>3211</v>
      </c>
      <c r="I768" s="11" t="s">
        <v>3000</v>
      </c>
    </row>
    <row r="769" spans="1:9" ht="30" customHeight="1">
      <c r="A769" s="7">
        <v>765</v>
      </c>
      <c r="B769" s="6" t="s">
        <v>1186</v>
      </c>
      <c r="C769" s="25" t="s">
        <v>1187</v>
      </c>
      <c r="D769" s="28" t="s">
        <v>2954</v>
      </c>
      <c r="E769" s="10" t="s">
        <v>2955</v>
      </c>
      <c r="F769" s="15">
        <v>10446</v>
      </c>
      <c r="G769" s="15">
        <v>10446</v>
      </c>
      <c r="H769" s="30" t="s">
        <v>3211</v>
      </c>
      <c r="I769" s="11" t="s">
        <v>3000</v>
      </c>
    </row>
    <row r="770" spans="1:9" ht="30" customHeight="1">
      <c r="A770" s="7">
        <v>766</v>
      </c>
      <c r="B770" s="6" t="s">
        <v>1188</v>
      </c>
      <c r="C770" s="25" t="s">
        <v>1187</v>
      </c>
      <c r="D770" s="28" t="s">
        <v>2954</v>
      </c>
      <c r="E770" s="10" t="s">
        <v>2955</v>
      </c>
      <c r="F770" s="15">
        <v>10446</v>
      </c>
      <c r="G770" s="15">
        <v>10446</v>
      </c>
      <c r="H770" s="30" t="s">
        <v>3211</v>
      </c>
      <c r="I770" s="11" t="s">
        <v>3000</v>
      </c>
    </row>
    <row r="771" spans="1:9" ht="30" customHeight="1">
      <c r="A771" s="7">
        <v>767</v>
      </c>
      <c r="B771" s="6" t="s">
        <v>1189</v>
      </c>
      <c r="C771" s="25" t="s">
        <v>1102</v>
      </c>
      <c r="D771" s="28" t="s">
        <v>2954</v>
      </c>
      <c r="E771" s="10" t="s">
        <v>2955</v>
      </c>
      <c r="F771" s="15">
        <v>1027</v>
      </c>
      <c r="G771" s="15">
        <v>1027</v>
      </c>
      <c r="H771" s="30" t="s">
        <v>3211</v>
      </c>
      <c r="I771" s="11" t="s">
        <v>3000</v>
      </c>
    </row>
    <row r="772" spans="1:9" ht="30" customHeight="1">
      <c r="A772" s="7">
        <v>768</v>
      </c>
      <c r="B772" s="6" t="s">
        <v>1190</v>
      </c>
      <c r="C772" s="25" t="s">
        <v>1102</v>
      </c>
      <c r="D772" s="28" t="s">
        <v>2954</v>
      </c>
      <c r="E772" s="10" t="s">
        <v>2955</v>
      </c>
      <c r="F772" s="15">
        <v>1027</v>
      </c>
      <c r="G772" s="15">
        <v>1027</v>
      </c>
      <c r="H772" s="30" t="s">
        <v>3211</v>
      </c>
      <c r="I772" s="11" t="s">
        <v>3000</v>
      </c>
    </row>
    <row r="773" spans="1:9" ht="30" customHeight="1">
      <c r="A773" s="7">
        <v>769</v>
      </c>
      <c r="B773" s="6" t="s">
        <v>1191</v>
      </c>
      <c r="C773" s="25" t="s">
        <v>1105</v>
      </c>
      <c r="D773" s="28" t="s">
        <v>2954</v>
      </c>
      <c r="E773" s="10" t="s">
        <v>2955</v>
      </c>
      <c r="F773" s="15">
        <v>652</v>
      </c>
      <c r="G773" s="15">
        <v>652</v>
      </c>
      <c r="H773" s="30" t="s">
        <v>3211</v>
      </c>
      <c r="I773" s="11" t="s">
        <v>3000</v>
      </c>
    </row>
    <row r="774" spans="1:9" ht="30" customHeight="1">
      <c r="A774" s="7">
        <v>770</v>
      </c>
      <c r="B774" s="6" t="s">
        <v>1192</v>
      </c>
      <c r="C774" s="25" t="s">
        <v>1193</v>
      </c>
      <c r="D774" s="28" t="s">
        <v>2954</v>
      </c>
      <c r="E774" s="10" t="s">
        <v>2955</v>
      </c>
      <c r="F774" s="15">
        <v>70900</v>
      </c>
      <c r="G774" s="15">
        <v>70900</v>
      </c>
      <c r="H774" s="30" t="s">
        <v>3211</v>
      </c>
      <c r="I774" s="11" t="s">
        <v>3000</v>
      </c>
    </row>
    <row r="775" spans="1:9" ht="30" customHeight="1">
      <c r="A775" s="7">
        <v>771</v>
      </c>
      <c r="B775" s="6" t="s">
        <v>1194</v>
      </c>
      <c r="C775" s="25" t="s">
        <v>1110</v>
      </c>
      <c r="D775" s="28" t="s">
        <v>2954</v>
      </c>
      <c r="E775" s="10" t="s">
        <v>2955</v>
      </c>
      <c r="F775" s="15">
        <v>8759</v>
      </c>
      <c r="G775" s="15">
        <v>8759</v>
      </c>
      <c r="H775" s="30" t="s">
        <v>3211</v>
      </c>
      <c r="I775" s="11" t="s">
        <v>3000</v>
      </c>
    </row>
    <row r="776" spans="1:9" ht="30" customHeight="1">
      <c r="A776" s="7">
        <v>772</v>
      </c>
      <c r="B776" s="6" t="s">
        <v>1195</v>
      </c>
      <c r="C776" s="25" t="s">
        <v>1110</v>
      </c>
      <c r="D776" s="28" t="s">
        <v>2954</v>
      </c>
      <c r="E776" s="10" t="s">
        <v>2955</v>
      </c>
      <c r="F776" s="15">
        <v>8759</v>
      </c>
      <c r="G776" s="15">
        <v>8759</v>
      </c>
      <c r="H776" s="30" t="s">
        <v>3211</v>
      </c>
      <c r="I776" s="11" t="s">
        <v>3000</v>
      </c>
    </row>
    <row r="777" spans="1:9" ht="30" customHeight="1">
      <c r="A777" s="7">
        <v>773</v>
      </c>
      <c r="B777" s="6" t="s">
        <v>1196</v>
      </c>
      <c r="C777" s="25" t="s">
        <v>1113</v>
      </c>
      <c r="D777" s="28" t="s">
        <v>2954</v>
      </c>
      <c r="E777" s="10" t="s">
        <v>2955</v>
      </c>
      <c r="F777" s="15">
        <v>331</v>
      </c>
      <c r="G777" s="15">
        <v>331</v>
      </c>
      <c r="H777" s="30" t="s">
        <v>3211</v>
      </c>
      <c r="I777" s="11" t="s">
        <v>3000</v>
      </c>
    </row>
    <row r="778" spans="1:9" ht="30" customHeight="1">
      <c r="A778" s="7">
        <v>774</v>
      </c>
      <c r="B778" s="6" t="s">
        <v>1197</v>
      </c>
      <c r="C778" s="25" t="s">
        <v>1113</v>
      </c>
      <c r="D778" s="28" t="s">
        <v>2954</v>
      </c>
      <c r="E778" s="10" t="s">
        <v>2955</v>
      </c>
      <c r="F778" s="15">
        <v>331</v>
      </c>
      <c r="G778" s="15">
        <v>331</v>
      </c>
      <c r="H778" s="30" t="s">
        <v>3211</v>
      </c>
      <c r="I778" s="11" t="s">
        <v>3000</v>
      </c>
    </row>
    <row r="779" spans="1:9" ht="30" customHeight="1">
      <c r="A779" s="7">
        <v>775</v>
      </c>
      <c r="B779" s="6" t="s">
        <v>1198</v>
      </c>
      <c r="C779" s="25" t="s">
        <v>1113</v>
      </c>
      <c r="D779" s="28" t="s">
        <v>2954</v>
      </c>
      <c r="E779" s="10" t="s">
        <v>2955</v>
      </c>
      <c r="F779" s="15">
        <v>331</v>
      </c>
      <c r="G779" s="15">
        <v>331</v>
      </c>
      <c r="H779" s="30" t="s">
        <v>3211</v>
      </c>
      <c r="I779" s="11" t="s">
        <v>3000</v>
      </c>
    </row>
    <row r="780" spans="1:9" ht="30" customHeight="1">
      <c r="A780" s="7">
        <v>776</v>
      </c>
      <c r="B780" s="6" t="s">
        <v>1199</v>
      </c>
      <c r="C780" s="25" t="s">
        <v>1113</v>
      </c>
      <c r="D780" s="28" t="s">
        <v>2954</v>
      </c>
      <c r="E780" s="10" t="s">
        <v>2955</v>
      </c>
      <c r="F780" s="15">
        <v>331</v>
      </c>
      <c r="G780" s="15">
        <v>331</v>
      </c>
      <c r="H780" s="30" t="s">
        <v>3211</v>
      </c>
      <c r="I780" s="11" t="s">
        <v>3000</v>
      </c>
    </row>
    <row r="781" spans="1:9" ht="30" customHeight="1">
      <c r="A781" s="7">
        <v>777</v>
      </c>
      <c r="B781" s="6" t="s">
        <v>1200</v>
      </c>
      <c r="C781" s="25" t="s">
        <v>1201</v>
      </c>
      <c r="D781" s="28" t="s">
        <v>2954</v>
      </c>
      <c r="E781" s="10" t="s">
        <v>2955</v>
      </c>
      <c r="F781" s="15">
        <v>19897</v>
      </c>
      <c r="G781" s="15">
        <v>19897</v>
      </c>
      <c r="H781" s="30" t="s">
        <v>3211</v>
      </c>
      <c r="I781" s="11" t="s">
        <v>3000</v>
      </c>
    </row>
    <row r="782" spans="1:9" ht="30" customHeight="1">
      <c r="A782" s="7">
        <v>778</v>
      </c>
      <c r="B782" s="6" t="s">
        <v>1202</v>
      </c>
      <c r="C782" s="25" t="s">
        <v>1201</v>
      </c>
      <c r="D782" s="28" t="s">
        <v>2954</v>
      </c>
      <c r="E782" s="10" t="s">
        <v>2955</v>
      </c>
      <c r="F782" s="15">
        <v>19897</v>
      </c>
      <c r="G782" s="15">
        <v>19897</v>
      </c>
      <c r="H782" s="30" t="s">
        <v>3211</v>
      </c>
      <c r="I782" s="11" t="s">
        <v>3000</v>
      </c>
    </row>
    <row r="783" spans="1:9" ht="30" customHeight="1">
      <c r="A783" s="7">
        <v>779</v>
      </c>
      <c r="B783" s="6" t="s">
        <v>1203</v>
      </c>
      <c r="C783" s="25" t="s">
        <v>1125</v>
      </c>
      <c r="D783" s="28" t="s">
        <v>2954</v>
      </c>
      <c r="E783" s="10" t="s">
        <v>2955</v>
      </c>
      <c r="F783" s="15">
        <v>3241</v>
      </c>
      <c r="G783" s="15">
        <v>3241</v>
      </c>
      <c r="H783" s="30" t="s">
        <v>3211</v>
      </c>
      <c r="I783" s="11" t="s">
        <v>3000</v>
      </c>
    </row>
    <row r="784" spans="1:9" ht="30" customHeight="1">
      <c r="A784" s="7">
        <v>780</v>
      </c>
      <c r="B784" s="6" t="s">
        <v>1204</v>
      </c>
      <c r="C784" s="25" t="s">
        <v>1130</v>
      </c>
      <c r="D784" s="28" t="s">
        <v>2954</v>
      </c>
      <c r="E784" s="10" t="s">
        <v>2955</v>
      </c>
      <c r="F784" s="15">
        <v>367</v>
      </c>
      <c r="G784" s="15">
        <v>367</v>
      </c>
      <c r="H784" s="30" t="s">
        <v>3211</v>
      </c>
      <c r="I784" s="11" t="s">
        <v>3000</v>
      </c>
    </row>
    <row r="785" spans="1:9" ht="30" customHeight="1">
      <c r="A785" s="7">
        <v>781</v>
      </c>
      <c r="B785" s="6" t="s">
        <v>1205</v>
      </c>
      <c r="C785" s="25" t="s">
        <v>1132</v>
      </c>
      <c r="D785" s="28" t="s">
        <v>2954</v>
      </c>
      <c r="E785" s="10" t="s">
        <v>2955</v>
      </c>
      <c r="F785" s="15">
        <v>10446</v>
      </c>
      <c r="G785" s="15">
        <v>10446</v>
      </c>
      <c r="H785" s="30" t="s">
        <v>3211</v>
      </c>
      <c r="I785" s="11" t="s">
        <v>3000</v>
      </c>
    </row>
    <row r="786" spans="1:9" ht="30" customHeight="1">
      <c r="A786" s="7">
        <v>782</v>
      </c>
      <c r="B786" s="6" t="s">
        <v>1206</v>
      </c>
      <c r="C786" s="25" t="s">
        <v>1145</v>
      </c>
      <c r="D786" s="28" t="s">
        <v>2954</v>
      </c>
      <c r="E786" s="10" t="s">
        <v>2955</v>
      </c>
      <c r="F786" s="15">
        <v>760</v>
      </c>
      <c r="G786" s="15">
        <v>760</v>
      </c>
      <c r="H786" s="30" t="s">
        <v>3211</v>
      </c>
      <c r="I786" s="11" t="s">
        <v>3000</v>
      </c>
    </row>
    <row r="787" spans="1:9" ht="30" customHeight="1">
      <c r="A787" s="7">
        <v>783</v>
      </c>
      <c r="B787" s="6" t="s">
        <v>1207</v>
      </c>
      <c r="C787" s="25" t="s">
        <v>1145</v>
      </c>
      <c r="D787" s="28" t="s">
        <v>2954</v>
      </c>
      <c r="E787" s="10" t="s">
        <v>2955</v>
      </c>
      <c r="F787" s="15">
        <v>760</v>
      </c>
      <c r="G787" s="15">
        <v>760</v>
      </c>
      <c r="H787" s="30" t="s">
        <v>3211</v>
      </c>
      <c r="I787" s="11" t="s">
        <v>3000</v>
      </c>
    </row>
    <row r="788" spans="1:9" ht="30" customHeight="1">
      <c r="A788" s="7">
        <v>784</v>
      </c>
      <c r="B788" s="6" t="s">
        <v>1208</v>
      </c>
      <c r="C788" s="25" t="s">
        <v>1151</v>
      </c>
      <c r="D788" s="28" t="s">
        <v>2954</v>
      </c>
      <c r="E788" s="10" t="s">
        <v>2955</v>
      </c>
      <c r="F788" s="15">
        <v>629</v>
      </c>
      <c r="G788" s="15">
        <v>629</v>
      </c>
      <c r="H788" s="30" t="s">
        <v>3211</v>
      </c>
      <c r="I788" s="11" t="s">
        <v>3000</v>
      </c>
    </row>
    <row r="789" spans="1:9" ht="30" customHeight="1">
      <c r="A789" s="7">
        <v>785</v>
      </c>
      <c r="B789" s="6" t="s">
        <v>1209</v>
      </c>
      <c r="C789" s="25" t="s">
        <v>1151</v>
      </c>
      <c r="D789" s="28" t="s">
        <v>2954</v>
      </c>
      <c r="E789" s="10" t="s">
        <v>2955</v>
      </c>
      <c r="F789" s="15">
        <v>629</v>
      </c>
      <c r="G789" s="15">
        <v>629</v>
      </c>
      <c r="H789" s="30" t="s">
        <v>3211</v>
      </c>
      <c r="I789" s="11" t="s">
        <v>3000</v>
      </c>
    </row>
    <row r="790" spans="1:9" ht="30" customHeight="1">
      <c r="A790" s="7">
        <v>786</v>
      </c>
      <c r="B790" s="6" t="s">
        <v>1210</v>
      </c>
      <c r="C790" s="25" t="s">
        <v>1151</v>
      </c>
      <c r="D790" s="28" t="s">
        <v>2954</v>
      </c>
      <c r="E790" s="10" t="s">
        <v>2955</v>
      </c>
      <c r="F790" s="15">
        <v>629</v>
      </c>
      <c r="G790" s="15">
        <v>629</v>
      </c>
      <c r="H790" s="30" t="s">
        <v>3211</v>
      </c>
      <c r="I790" s="11" t="s">
        <v>3000</v>
      </c>
    </row>
    <row r="791" spans="1:9" ht="30" customHeight="1">
      <c r="A791" s="7">
        <v>787</v>
      </c>
      <c r="B791" s="6" t="s">
        <v>1211</v>
      </c>
      <c r="C791" s="25" t="s">
        <v>1151</v>
      </c>
      <c r="D791" s="28" t="s">
        <v>2954</v>
      </c>
      <c r="E791" s="10" t="s">
        <v>2955</v>
      </c>
      <c r="F791" s="15">
        <v>629</v>
      </c>
      <c r="G791" s="15">
        <v>629</v>
      </c>
      <c r="H791" s="30" t="s">
        <v>3211</v>
      </c>
      <c r="I791" s="11" t="s">
        <v>3000</v>
      </c>
    </row>
    <row r="792" spans="1:9" ht="30" customHeight="1">
      <c r="A792" s="7">
        <v>788</v>
      </c>
      <c r="B792" s="6" t="s">
        <v>1212</v>
      </c>
      <c r="C792" s="25" t="s">
        <v>1156</v>
      </c>
      <c r="D792" s="28" t="s">
        <v>2954</v>
      </c>
      <c r="E792" s="10" t="s">
        <v>2955</v>
      </c>
      <c r="F792" s="15">
        <v>3403</v>
      </c>
      <c r="G792" s="15">
        <v>3403</v>
      </c>
      <c r="H792" s="30" t="s">
        <v>3211</v>
      </c>
      <c r="I792" s="11" t="s">
        <v>3000</v>
      </c>
    </row>
    <row r="793" spans="1:9" ht="30" customHeight="1">
      <c r="A793" s="7">
        <v>789</v>
      </c>
      <c r="B793" s="6" t="s">
        <v>1213</v>
      </c>
      <c r="C793" s="25" t="s">
        <v>1158</v>
      </c>
      <c r="D793" s="28" t="s">
        <v>2954</v>
      </c>
      <c r="E793" s="10" t="s">
        <v>2955</v>
      </c>
      <c r="F793" s="15">
        <v>2366</v>
      </c>
      <c r="G793" s="15">
        <v>2366</v>
      </c>
      <c r="H793" s="30" t="s">
        <v>3211</v>
      </c>
      <c r="I793" s="11" t="s">
        <v>3000</v>
      </c>
    </row>
    <row r="794" spans="1:9" ht="30" customHeight="1">
      <c r="A794" s="7">
        <v>790</v>
      </c>
      <c r="B794" s="6" t="s">
        <v>1214</v>
      </c>
      <c r="C794" s="25" t="s">
        <v>1158</v>
      </c>
      <c r="D794" s="28" t="s">
        <v>2954</v>
      </c>
      <c r="E794" s="10" t="s">
        <v>2955</v>
      </c>
      <c r="F794" s="15">
        <v>2366</v>
      </c>
      <c r="G794" s="15">
        <v>2366</v>
      </c>
      <c r="H794" s="30" t="s">
        <v>3211</v>
      </c>
      <c r="I794" s="11" t="s">
        <v>3000</v>
      </c>
    </row>
    <row r="795" spans="1:9" ht="30" customHeight="1">
      <c r="A795" s="7">
        <v>791</v>
      </c>
      <c r="B795" s="6" t="s">
        <v>1215</v>
      </c>
      <c r="C795" s="25" t="s">
        <v>1158</v>
      </c>
      <c r="D795" s="28" t="s">
        <v>2954</v>
      </c>
      <c r="E795" s="10" t="s">
        <v>2955</v>
      </c>
      <c r="F795" s="15">
        <v>2366</v>
      </c>
      <c r="G795" s="15">
        <v>2366</v>
      </c>
      <c r="H795" s="30" t="s">
        <v>3211</v>
      </c>
      <c r="I795" s="11" t="s">
        <v>3000</v>
      </c>
    </row>
    <row r="796" spans="1:9" ht="30" customHeight="1">
      <c r="A796" s="7">
        <v>792</v>
      </c>
      <c r="B796" s="6" t="s">
        <v>1216</v>
      </c>
      <c r="C796" s="25" t="s">
        <v>1158</v>
      </c>
      <c r="D796" s="28" t="s">
        <v>2954</v>
      </c>
      <c r="E796" s="10" t="s">
        <v>2955</v>
      </c>
      <c r="F796" s="15">
        <v>2366</v>
      </c>
      <c r="G796" s="15">
        <v>2366</v>
      </c>
      <c r="H796" s="30" t="s">
        <v>3211</v>
      </c>
      <c r="I796" s="11" t="s">
        <v>3000</v>
      </c>
    </row>
    <row r="797" spans="1:9" ht="30" customHeight="1">
      <c r="A797" s="7">
        <v>793</v>
      </c>
      <c r="B797" s="6" t="s">
        <v>1217</v>
      </c>
      <c r="C797" s="25" t="s">
        <v>1162</v>
      </c>
      <c r="D797" s="28" t="s">
        <v>2954</v>
      </c>
      <c r="E797" s="10" t="s">
        <v>2955</v>
      </c>
      <c r="F797" s="15">
        <v>3140</v>
      </c>
      <c r="G797" s="15">
        <v>3140</v>
      </c>
      <c r="H797" s="30" t="s">
        <v>3211</v>
      </c>
      <c r="I797" s="11" t="s">
        <v>3000</v>
      </c>
    </row>
    <row r="798" spans="1:9" ht="30" customHeight="1">
      <c r="A798" s="7">
        <v>794</v>
      </c>
      <c r="B798" s="6" t="s">
        <v>1218</v>
      </c>
      <c r="C798" s="25" t="s">
        <v>1162</v>
      </c>
      <c r="D798" s="28" t="s">
        <v>2954</v>
      </c>
      <c r="E798" s="10" t="s">
        <v>2955</v>
      </c>
      <c r="F798" s="15">
        <v>3140</v>
      </c>
      <c r="G798" s="15">
        <v>3140</v>
      </c>
      <c r="H798" s="30" t="s">
        <v>3211</v>
      </c>
      <c r="I798" s="11" t="s">
        <v>3000</v>
      </c>
    </row>
    <row r="799" spans="1:9" ht="30" customHeight="1">
      <c r="A799" s="7">
        <v>795</v>
      </c>
      <c r="B799" s="6" t="s">
        <v>1219</v>
      </c>
      <c r="C799" s="25" t="s">
        <v>1220</v>
      </c>
      <c r="D799" s="28" t="s">
        <v>2954</v>
      </c>
      <c r="E799" s="10" t="s">
        <v>2955</v>
      </c>
      <c r="F799" s="15">
        <v>3407</v>
      </c>
      <c r="G799" s="15">
        <v>3407</v>
      </c>
      <c r="H799" s="30" t="s">
        <v>3211</v>
      </c>
      <c r="I799" s="11" t="s">
        <v>3000</v>
      </c>
    </row>
    <row r="800" spans="1:9" ht="30" customHeight="1">
      <c r="A800" s="7">
        <v>796</v>
      </c>
      <c r="B800" s="6" t="s">
        <v>1221</v>
      </c>
      <c r="C800" s="25" t="s">
        <v>1167</v>
      </c>
      <c r="D800" s="28" t="s">
        <v>2954</v>
      </c>
      <c r="E800" s="10" t="s">
        <v>2955</v>
      </c>
      <c r="F800" s="15">
        <v>2726</v>
      </c>
      <c r="G800" s="15">
        <v>2726</v>
      </c>
      <c r="H800" s="30" t="s">
        <v>3211</v>
      </c>
      <c r="I800" s="11" t="s">
        <v>3000</v>
      </c>
    </row>
    <row r="801" spans="1:9" ht="30" customHeight="1">
      <c r="A801" s="7">
        <v>797</v>
      </c>
      <c r="B801" s="6" t="s">
        <v>1222</v>
      </c>
      <c r="C801" s="25" t="s">
        <v>1167</v>
      </c>
      <c r="D801" s="28" t="s">
        <v>2954</v>
      </c>
      <c r="E801" s="10" t="s">
        <v>2955</v>
      </c>
      <c r="F801" s="15">
        <v>2726</v>
      </c>
      <c r="G801" s="15">
        <v>2726</v>
      </c>
      <c r="H801" s="30" t="s">
        <v>3211</v>
      </c>
      <c r="I801" s="11" t="s">
        <v>3000</v>
      </c>
    </row>
    <row r="802" spans="1:9" ht="30" customHeight="1">
      <c r="A802" s="7">
        <v>798</v>
      </c>
      <c r="B802" s="6" t="s">
        <v>1223</v>
      </c>
      <c r="C802" s="25" t="s">
        <v>1224</v>
      </c>
      <c r="D802" s="28" t="s">
        <v>2954</v>
      </c>
      <c r="E802" s="10" t="s">
        <v>2955</v>
      </c>
      <c r="F802" s="15">
        <v>8053</v>
      </c>
      <c r="G802" s="15">
        <v>8053</v>
      </c>
      <c r="H802" s="30" t="s">
        <v>3211</v>
      </c>
      <c r="I802" s="11" t="s">
        <v>3000</v>
      </c>
    </row>
    <row r="803" spans="1:9" ht="30" customHeight="1">
      <c r="A803" s="7">
        <v>799</v>
      </c>
      <c r="B803" s="6" t="s">
        <v>1225</v>
      </c>
      <c r="C803" s="25" t="s">
        <v>1224</v>
      </c>
      <c r="D803" s="28" t="s">
        <v>2954</v>
      </c>
      <c r="E803" s="10" t="s">
        <v>2955</v>
      </c>
      <c r="F803" s="15">
        <v>8053</v>
      </c>
      <c r="G803" s="15">
        <v>8053</v>
      </c>
      <c r="H803" s="30" t="s">
        <v>3211</v>
      </c>
      <c r="I803" s="11" t="s">
        <v>3000</v>
      </c>
    </row>
    <row r="804" spans="1:9" ht="30" customHeight="1">
      <c r="A804" s="7">
        <v>800</v>
      </c>
      <c r="B804" s="6" t="s">
        <v>1226</v>
      </c>
      <c r="C804" s="25" t="s">
        <v>1224</v>
      </c>
      <c r="D804" s="28" t="s">
        <v>2954</v>
      </c>
      <c r="E804" s="10" t="s">
        <v>2955</v>
      </c>
      <c r="F804" s="15">
        <v>8053</v>
      </c>
      <c r="G804" s="15">
        <v>8053</v>
      </c>
      <c r="H804" s="30" t="s">
        <v>3211</v>
      </c>
      <c r="I804" s="11" t="s">
        <v>3000</v>
      </c>
    </row>
    <row r="805" spans="1:9" ht="30" customHeight="1">
      <c r="A805" s="7">
        <v>801</v>
      </c>
      <c r="B805" s="6" t="s">
        <v>1227</v>
      </c>
      <c r="C805" s="25" t="s">
        <v>1174</v>
      </c>
      <c r="D805" s="28" t="s">
        <v>2954</v>
      </c>
      <c r="E805" s="10" t="s">
        <v>2955</v>
      </c>
      <c r="F805" s="15">
        <v>894</v>
      </c>
      <c r="G805" s="15">
        <v>894</v>
      </c>
      <c r="H805" s="30" t="s">
        <v>3211</v>
      </c>
      <c r="I805" s="11" t="s">
        <v>3000</v>
      </c>
    </row>
    <row r="806" spans="1:9" ht="30" customHeight="1">
      <c r="A806" s="7">
        <v>802</v>
      </c>
      <c r="B806" s="6" t="s">
        <v>1228</v>
      </c>
      <c r="C806" s="25" t="s">
        <v>3984</v>
      </c>
      <c r="D806" s="9" t="s">
        <v>2954</v>
      </c>
      <c r="E806" s="10" t="s">
        <v>2955</v>
      </c>
      <c r="F806" s="15">
        <v>16993</v>
      </c>
      <c r="G806" s="15">
        <v>16993</v>
      </c>
      <c r="H806" s="30" t="s">
        <v>3211</v>
      </c>
      <c r="I806" s="11" t="s">
        <v>3000</v>
      </c>
    </row>
    <row r="807" spans="1:9" ht="30" customHeight="1">
      <c r="A807" s="7">
        <v>803</v>
      </c>
      <c r="B807" s="6" t="s">
        <v>3985</v>
      </c>
      <c r="C807" s="25" t="s">
        <v>1176</v>
      </c>
      <c r="D807" s="9" t="s">
        <v>2954</v>
      </c>
      <c r="E807" s="10" t="s">
        <v>2955</v>
      </c>
      <c r="F807" s="15">
        <v>3356</v>
      </c>
      <c r="G807" s="15">
        <v>3356</v>
      </c>
      <c r="H807" s="30" t="s">
        <v>3211</v>
      </c>
      <c r="I807" s="11" t="s">
        <v>3000</v>
      </c>
    </row>
    <row r="808" spans="1:9" ht="30" customHeight="1">
      <c r="A808" s="7">
        <v>804</v>
      </c>
      <c r="B808" s="6" t="s">
        <v>3986</v>
      </c>
      <c r="C808" s="25" t="s">
        <v>3987</v>
      </c>
      <c r="D808" s="28" t="s">
        <v>2954</v>
      </c>
      <c r="E808" s="10" t="s">
        <v>2955</v>
      </c>
      <c r="F808" s="15">
        <v>2868</v>
      </c>
      <c r="G808" s="15">
        <v>2868</v>
      </c>
      <c r="H808" s="30" t="s">
        <v>3211</v>
      </c>
      <c r="I808" s="11" t="s">
        <v>3000</v>
      </c>
    </row>
    <row r="809" spans="1:9" ht="30" customHeight="1">
      <c r="A809" s="7">
        <v>805</v>
      </c>
      <c r="B809" s="6" t="s">
        <v>3988</v>
      </c>
      <c r="C809" s="25" t="s">
        <v>3987</v>
      </c>
      <c r="D809" s="28" t="s">
        <v>2954</v>
      </c>
      <c r="E809" s="10" t="s">
        <v>2955</v>
      </c>
      <c r="F809" s="15">
        <v>2868</v>
      </c>
      <c r="G809" s="15">
        <v>2868</v>
      </c>
      <c r="H809" s="30" t="s">
        <v>3211</v>
      </c>
      <c r="I809" s="11" t="s">
        <v>3000</v>
      </c>
    </row>
    <row r="810" spans="1:9" ht="30" customHeight="1">
      <c r="A810" s="7">
        <v>806</v>
      </c>
      <c r="B810" s="6" t="s">
        <v>3989</v>
      </c>
      <c r="C810" s="25" t="s">
        <v>3990</v>
      </c>
      <c r="D810" s="28" t="s">
        <v>2954</v>
      </c>
      <c r="E810" s="10" t="s">
        <v>2955</v>
      </c>
      <c r="F810" s="15">
        <v>10174</v>
      </c>
      <c r="G810" s="15">
        <v>10174</v>
      </c>
      <c r="H810" s="30" t="s">
        <v>3211</v>
      </c>
      <c r="I810" s="11" t="s">
        <v>3000</v>
      </c>
    </row>
    <row r="811" spans="1:9" ht="30" customHeight="1">
      <c r="A811" s="7">
        <v>807</v>
      </c>
      <c r="B811" s="6" t="s">
        <v>3991</v>
      </c>
      <c r="C811" s="25" t="s">
        <v>3992</v>
      </c>
      <c r="D811" s="28" t="s">
        <v>2954</v>
      </c>
      <c r="E811" s="10" t="s">
        <v>2955</v>
      </c>
      <c r="F811" s="15">
        <v>1875</v>
      </c>
      <c r="G811" s="15">
        <v>1875</v>
      </c>
      <c r="H811" s="30" t="s">
        <v>3211</v>
      </c>
      <c r="I811" s="11" t="s">
        <v>3000</v>
      </c>
    </row>
    <row r="812" spans="1:9" ht="30" customHeight="1">
      <c r="A812" s="7">
        <v>808</v>
      </c>
      <c r="B812" s="6" t="s">
        <v>3993</v>
      </c>
      <c r="C812" s="25" t="s">
        <v>3994</v>
      </c>
      <c r="D812" s="28" t="s">
        <v>2954</v>
      </c>
      <c r="E812" s="10" t="s">
        <v>2955</v>
      </c>
      <c r="F812" s="15">
        <v>19550</v>
      </c>
      <c r="G812" s="15">
        <v>19550</v>
      </c>
      <c r="H812" s="30" t="s">
        <v>3211</v>
      </c>
      <c r="I812" s="11" t="s">
        <v>3000</v>
      </c>
    </row>
    <row r="813" spans="1:9" ht="30" customHeight="1">
      <c r="A813" s="7">
        <v>809</v>
      </c>
      <c r="B813" s="6" t="s">
        <v>3995</v>
      </c>
      <c r="C813" s="25" t="s">
        <v>3996</v>
      </c>
      <c r="D813" s="28" t="s">
        <v>2954</v>
      </c>
      <c r="E813" s="10" t="s">
        <v>2955</v>
      </c>
      <c r="F813" s="15">
        <v>12033</v>
      </c>
      <c r="G813" s="15">
        <v>12033</v>
      </c>
      <c r="H813" s="30" t="s">
        <v>3211</v>
      </c>
      <c r="I813" s="11" t="s">
        <v>3000</v>
      </c>
    </row>
    <row r="814" spans="1:9" ht="30" customHeight="1">
      <c r="A814" s="7">
        <v>810</v>
      </c>
      <c r="B814" s="6" t="s">
        <v>3997</v>
      </c>
      <c r="C814" s="25" t="s">
        <v>3998</v>
      </c>
      <c r="D814" s="28" t="s">
        <v>2954</v>
      </c>
      <c r="E814" s="10" t="s">
        <v>2955</v>
      </c>
      <c r="F814" s="15">
        <v>495</v>
      </c>
      <c r="G814" s="15">
        <v>495</v>
      </c>
      <c r="H814" s="30" t="s">
        <v>3211</v>
      </c>
      <c r="I814" s="11" t="s">
        <v>3000</v>
      </c>
    </row>
    <row r="815" spans="1:9" ht="30" customHeight="1">
      <c r="A815" s="7">
        <v>811</v>
      </c>
      <c r="B815" s="6" t="s">
        <v>3999</v>
      </c>
      <c r="C815" s="25" t="s">
        <v>4000</v>
      </c>
      <c r="D815" s="28" t="s">
        <v>2954</v>
      </c>
      <c r="E815" s="10" t="s">
        <v>2955</v>
      </c>
      <c r="F815" s="15">
        <v>4205</v>
      </c>
      <c r="G815" s="15">
        <v>4205</v>
      </c>
      <c r="H815" s="30" t="s">
        <v>3211</v>
      </c>
      <c r="I815" s="11" t="s">
        <v>3000</v>
      </c>
    </row>
    <row r="816" spans="1:9" ht="30" customHeight="1">
      <c r="A816" s="7">
        <v>812</v>
      </c>
      <c r="B816" s="6" t="s">
        <v>4001</v>
      </c>
      <c r="C816" s="25" t="s">
        <v>3994</v>
      </c>
      <c r="D816" s="28" t="s">
        <v>2954</v>
      </c>
      <c r="E816" s="10" t="s">
        <v>2955</v>
      </c>
      <c r="F816" s="15">
        <v>19550</v>
      </c>
      <c r="G816" s="15">
        <v>19550</v>
      </c>
      <c r="H816" s="30" t="s">
        <v>3211</v>
      </c>
      <c r="I816" s="11" t="s">
        <v>3000</v>
      </c>
    </row>
    <row r="817" spans="1:9" ht="30" customHeight="1">
      <c r="A817" s="7">
        <v>813</v>
      </c>
      <c r="B817" s="6" t="s">
        <v>4002</v>
      </c>
      <c r="C817" s="25" t="s">
        <v>4003</v>
      </c>
      <c r="D817" s="28" t="s">
        <v>2954</v>
      </c>
      <c r="E817" s="10" t="s">
        <v>2955</v>
      </c>
      <c r="F817" s="15">
        <v>5242</v>
      </c>
      <c r="G817" s="15">
        <v>5242</v>
      </c>
      <c r="H817" s="30" t="s">
        <v>3211</v>
      </c>
      <c r="I817" s="11" t="s">
        <v>3000</v>
      </c>
    </row>
    <row r="818" spans="1:9" ht="30" customHeight="1">
      <c r="A818" s="7">
        <v>814</v>
      </c>
      <c r="B818" s="6" t="s">
        <v>4004</v>
      </c>
      <c r="C818" s="25" t="s">
        <v>4003</v>
      </c>
      <c r="D818" s="28" t="s">
        <v>2954</v>
      </c>
      <c r="E818" s="10" t="s">
        <v>2955</v>
      </c>
      <c r="F818" s="15">
        <v>5242</v>
      </c>
      <c r="G818" s="15">
        <v>5242</v>
      </c>
      <c r="H818" s="30" t="s">
        <v>3211</v>
      </c>
      <c r="I818" s="11" t="s">
        <v>3000</v>
      </c>
    </row>
    <row r="819" spans="1:9" ht="30" customHeight="1">
      <c r="A819" s="7">
        <v>815</v>
      </c>
      <c r="B819" s="6" t="s">
        <v>4005</v>
      </c>
      <c r="C819" s="25" t="s">
        <v>4006</v>
      </c>
      <c r="D819" s="28" t="s">
        <v>2954</v>
      </c>
      <c r="E819" s="10" t="s">
        <v>2955</v>
      </c>
      <c r="F819" s="15">
        <v>2885</v>
      </c>
      <c r="G819" s="15">
        <v>2885</v>
      </c>
      <c r="H819" s="30" t="s">
        <v>3211</v>
      </c>
      <c r="I819" s="11" t="s">
        <v>3000</v>
      </c>
    </row>
    <row r="820" spans="1:9" ht="30" customHeight="1">
      <c r="A820" s="7">
        <v>816</v>
      </c>
      <c r="B820" s="6" t="s">
        <v>4007</v>
      </c>
      <c r="C820" s="25" t="s">
        <v>3996</v>
      </c>
      <c r="D820" s="28" t="s">
        <v>2954</v>
      </c>
      <c r="E820" s="10" t="s">
        <v>2955</v>
      </c>
      <c r="F820" s="15">
        <v>12033</v>
      </c>
      <c r="G820" s="15">
        <v>12033</v>
      </c>
      <c r="H820" s="30" t="s">
        <v>3211</v>
      </c>
      <c r="I820" s="11" t="s">
        <v>3000</v>
      </c>
    </row>
    <row r="821" spans="1:9" ht="30" customHeight="1">
      <c r="A821" s="7">
        <v>817</v>
      </c>
      <c r="B821" s="6" t="s">
        <v>4008</v>
      </c>
      <c r="C821" s="25" t="s">
        <v>3996</v>
      </c>
      <c r="D821" s="28" t="s">
        <v>2954</v>
      </c>
      <c r="E821" s="10" t="s">
        <v>2955</v>
      </c>
      <c r="F821" s="15">
        <v>12033</v>
      </c>
      <c r="G821" s="15">
        <v>12033</v>
      </c>
      <c r="H821" s="30" t="s">
        <v>3211</v>
      </c>
      <c r="I821" s="11" t="s">
        <v>3000</v>
      </c>
    </row>
    <row r="822" spans="1:9" ht="30" customHeight="1">
      <c r="A822" s="7">
        <v>818</v>
      </c>
      <c r="B822" s="6" t="s">
        <v>4009</v>
      </c>
      <c r="C822" s="25" t="s">
        <v>3996</v>
      </c>
      <c r="D822" s="28" t="s">
        <v>2954</v>
      </c>
      <c r="E822" s="10" t="s">
        <v>2955</v>
      </c>
      <c r="F822" s="15">
        <v>12033</v>
      </c>
      <c r="G822" s="15">
        <v>12033</v>
      </c>
      <c r="H822" s="30" t="s">
        <v>3211</v>
      </c>
      <c r="I822" s="11" t="s">
        <v>3000</v>
      </c>
    </row>
    <row r="823" spans="1:9" ht="30" customHeight="1">
      <c r="A823" s="7">
        <v>819</v>
      </c>
      <c r="B823" s="6" t="s">
        <v>4010</v>
      </c>
      <c r="C823" s="25" t="s">
        <v>4011</v>
      </c>
      <c r="D823" s="28" t="s">
        <v>2954</v>
      </c>
      <c r="E823" s="10" t="s">
        <v>2955</v>
      </c>
      <c r="F823" s="15">
        <v>19801</v>
      </c>
      <c r="G823" s="15">
        <v>19801</v>
      </c>
      <c r="H823" s="30" t="s">
        <v>3211</v>
      </c>
      <c r="I823" s="11" t="s">
        <v>3000</v>
      </c>
    </row>
    <row r="824" spans="1:9" ht="30" customHeight="1">
      <c r="A824" s="7">
        <v>820</v>
      </c>
      <c r="B824" s="6" t="s">
        <v>4012</v>
      </c>
      <c r="C824" s="25" t="s">
        <v>4011</v>
      </c>
      <c r="D824" s="28" t="s">
        <v>2954</v>
      </c>
      <c r="E824" s="10" t="s">
        <v>2955</v>
      </c>
      <c r="F824" s="15">
        <v>19801</v>
      </c>
      <c r="G824" s="15">
        <v>19801</v>
      </c>
      <c r="H824" s="30" t="s">
        <v>3211</v>
      </c>
      <c r="I824" s="11" t="s">
        <v>3000</v>
      </c>
    </row>
    <row r="825" spans="1:9" ht="30" customHeight="1">
      <c r="A825" s="7">
        <v>821</v>
      </c>
      <c r="B825" s="6" t="s">
        <v>4013</v>
      </c>
      <c r="C825" s="25" t="s">
        <v>4014</v>
      </c>
      <c r="D825" s="28" t="s">
        <v>2954</v>
      </c>
      <c r="E825" s="10" t="s">
        <v>2955</v>
      </c>
      <c r="F825" s="15">
        <v>2170</v>
      </c>
      <c r="G825" s="15">
        <v>2170</v>
      </c>
      <c r="H825" s="30" t="s">
        <v>3211</v>
      </c>
      <c r="I825" s="11" t="s">
        <v>3000</v>
      </c>
    </row>
    <row r="826" spans="1:9" ht="30" customHeight="1">
      <c r="A826" s="7">
        <v>822</v>
      </c>
      <c r="B826" s="6" t="s">
        <v>4015</v>
      </c>
      <c r="C826" s="25" t="s">
        <v>1125</v>
      </c>
      <c r="D826" s="28" t="s">
        <v>2954</v>
      </c>
      <c r="E826" s="10" t="s">
        <v>2955</v>
      </c>
      <c r="F826" s="15">
        <v>3241</v>
      </c>
      <c r="G826" s="15">
        <v>3241</v>
      </c>
      <c r="H826" s="30" t="s">
        <v>3211</v>
      </c>
      <c r="I826" s="11" t="s">
        <v>3000</v>
      </c>
    </row>
    <row r="827" spans="1:9" ht="30" customHeight="1">
      <c r="A827" s="7">
        <v>823</v>
      </c>
      <c r="B827" s="6" t="s">
        <v>4016</v>
      </c>
      <c r="C827" s="25" t="s">
        <v>4017</v>
      </c>
      <c r="D827" s="28" t="s">
        <v>2954</v>
      </c>
      <c r="E827" s="10" t="s">
        <v>2955</v>
      </c>
      <c r="F827" s="15">
        <v>663</v>
      </c>
      <c r="G827" s="15">
        <v>663</v>
      </c>
      <c r="H827" s="30" t="s">
        <v>3211</v>
      </c>
      <c r="I827" s="11" t="s">
        <v>3000</v>
      </c>
    </row>
    <row r="828" spans="1:9" ht="30" customHeight="1">
      <c r="A828" s="7">
        <v>824</v>
      </c>
      <c r="B828" s="6" t="s">
        <v>4018</v>
      </c>
      <c r="C828" s="25" t="s">
        <v>4017</v>
      </c>
      <c r="D828" s="28" t="s">
        <v>2954</v>
      </c>
      <c r="E828" s="10" t="s">
        <v>2955</v>
      </c>
      <c r="F828" s="15">
        <v>663</v>
      </c>
      <c r="G828" s="15">
        <v>663</v>
      </c>
      <c r="H828" s="30" t="s">
        <v>3211</v>
      </c>
      <c r="I828" s="11" t="s">
        <v>3000</v>
      </c>
    </row>
    <row r="829" spans="1:9" ht="30" customHeight="1">
      <c r="A829" s="7">
        <v>825</v>
      </c>
      <c r="B829" s="6" t="s">
        <v>4019</v>
      </c>
      <c r="C829" s="25" t="s">
        <v>4017</v>
      </c>
      <c r="D829" s="28" t="s">
        <v>2954</v>
      </c>
      <c r="E829" s="10" t="s">
        <v>2955</v>
      </c>
      <c r="F829" s="15">
        <v>663</v>
      </c>
      <c r="G829" s="15">
        <v>663</v>
      </c>
      <c r="H829" s="30" t="s">
        <v>3211</v>
      </c>
      <c r="I829" s="11" t="s">
        <v>3000</v>
      </c>
    </row>
    <row r="830" spans="1:9" ht="30" customHeight="1">
      <c r="A830" s="7">
        <v>826</v>
      </c>
      <c r="B830" s="6" t="s">
        <v>4020</v>
      </c>
      <c r="C830" s="25" t="s">
        <v>4017</v>
      </c>
      <c r="D830" s="28" t="s">
        <v>2954</v>
      </c>
      <c r="E830" s="10" t="s">
        <v>2955</v>
      </c>
      <c r="F830" s="15">
        <v>663</v>
      </c>
      <c r="G830" s="15">
        <v>663</v>
      </c>
      <c r="H830" s="30" t="s">
        <v>3211</v>
      </c>
      <c r="I830" s="11" t="s">
        <v>3000</v>
      </c>
    </row>
    <row r="831" spans="1:9" ht="30" customHeight="1">
      <c r="A831" s="7">
        <v>827</v>
      </c>
      <c r="B831" s="6" t="s">
        <v>4021</v>
      </c>
      <c r="C831" s="25" t="s">
        <v>4022</v>
      </c>
      <c r="D831" s="28" t="s">
        <v>2954</v>
      </c>
      <c r="E831" s="10" t="s">
        <v>2955</v>
      </c>
      <c r="F831" s="15">
        <v>5525</v>
      </c>
      <c r="G831" s="15">
        <v>5525</v>
      </c>
      <c r="H831" s="30" t="s">
        <v>3211</v>
      </c>
      <c r="I831" s="11" t="s">
        <v>3000</v>
      </c>
    </row>
    <row r="832" spans="1:9" ht="30" customHeight="1">
      <c r="A832" s="7">
        <v>828</v>
      </c>
      <c r="B832" s="6" t="s">
        <v>4023</v>
      </c>
      <c r="C832" s="25" t="s">
        <v>4024</v>
      </c>
      <c r="D832" s="28" t="s">
        <v>2954</v>
      </c>
      <c r="E832" s="10" t="s">
        <v>2955</v>
      </c>
      <c r="F832" s="15">
        <v>2688</v>
      </c>
      <c r="G832" s="15">
        <v>2688</v>
      </c>
      <c r="H832" s="30" t="s">
        <v>3211</v>
      </c>
      <c r="I832" s="11" t="s">
        <v>3000</v>
      </c>
    </row>
    <row r="833" spans="1:9" ht="30" customHeight="1">
      <c r="A833" s="7">
        <v>829</v>
      </c>
      <c r="B833" s="55" t="s">
        <v>4025</v>
      </c>
      <c r="C833" s="56" t="s">
        <v>4024</v>
      </c>
      <c r="D833" s="28" t="s">
        <v>2954</v>
      </c>
      <c r="E833" s="10" t="s">
        <v>2955</v>
      </c>
      <c r="F833" s="36">
        <v>2688</v>
      </c>
      <c r="G833" s="36">
        <v>2688</v>
      </c>
      <c r="H833" s="30" t="s">
        <v>3211</v>
      </c>
      <c r="I833" s="11" t="s">
        <v>3000</v>
      </c>
    </row>
    <row r="834" spans="1:9" ht="30" customHeight="1">
      <c r="A834" s="7">
        <v>830</v>
      </c>
      <c r="B834" s="6" t="s">
        <v>4026</v>
      </c>
      <c r="C834" s="25" t="s">
        <v>4027</v>
      </c>
      <c r="D834" s="28" t="s">
        <v>2954</v>
      </c>
      <c r="E834" s="10" t="s">
        <v>2955</v>
      </c>
      <c r="F834" s="15">
        <v>387</v>
      </c>
      <c r="G834" s="15">
        <v>387</v>
      </c>
      <c r="H834" s="30" t="s">
        <v>3211</v>
      </c>
      <c r="I834" s="11" t="s">
        <v>3000</v>
      </c>
    </row>
    <row r="835" spans="1:9" ht="30" customHeight="1">
      <c r="A835" s="7">
        <v>831</v>
      </c>
      <c r="B835" s="6" t="s">
        <v>4028</v>
      </c>
      <c r="C835" s="25" t="s">
        <v>4027</v>
      </c>
      <c r="D835" s="28" t="s">
        <v>2954</v>
      </c>
      <c r="E835" s="10" t="s">
        <v>2955</v>
      </c>
      <c r="F835" s="15">
        <v>387</v>
      </c>
      <c r="G835" s="15">
        <v>387</v>
      </c>
      <c r="H835" s="30" t="s">
        <v>3211</v>
      </c>
      <c r="I835" s="11" t="s">
        <v>3000</v>
      </c>
    </row>
    <row r="836" spans="1:9" ht="30" customHeight="1">
      <c r="A836" s="7">
        <v>832</v>
      </c>
      <c r="B836" s="6" t="s">
        <v>4029</v>
      </c>
      <c r="C836" s="25" t="s">
        <v>4027</v>
      </c>
      <c r="D836" s="28" t="s">
        <v>2954</v>
      </c>
      <c r="E836" s="10" t="s">
        <v>2955</v>
      </c>
      <c r="F836" s="15">
        <v>387</v>
      </c>
      <c r="G836" s="15">
        <v>387</v>
      </c>
      <c r="H836" s="30" t="s">
        <v>3211</v>
      </c>
      <c r="I836" s="11" t="s">
        <v>3000</v>
      </c>
    </row>
    <row r="837" spans="1:9" ht="30" customHeight="1">
      <c r="A837" s="7">
        <v>833</v>
      </c>
      <c r="B837" s="6" t="s">
        <v>4030</v>
      </c>
      <c r="C837" s="25" t="s">
        <v>4027</v>
      </c>
      <c r="D837" s="28" t="s">
        <v>2954</v>
      </c>
      <c r="E837" s="10" t="s">
        <v>2955</v>
      </c>
      <c r="F837" s="15">
        <v>387</v>
      </c>
      <c r="G837" s="15">
        <v>387</v>
      </c>
      <c r="H837" s="30" t="s">
        <v>3211</v>
      </c>
      <c r="I837" s="11" t="s">
        <v>3000</v>
      </c>
    </row>
    <row r="838" spans="1:9" ht="30" customHeight="1">
      <c r="A838" s="7">
        <v>834</v>
      </c>
      <c r="B838" s="6" t="s">
        <v>4031</v>
      </c>
      <c r="C838" s="25" t="s">
        <v>4032</v>
      </c>
      <c r="D838" s="28" t="s">
        <v>2954</v>
      </c>
      <c r="E838" s="10" t="s">
        <v>2955</v>
      </c>
      <c r="F838" s="15">
        <v>1300</v>
      </c>
      <c r="G838" s="15">
        <v>1300</v>
      </c>
      <c r="H838" s="30" t="s">
        <v>3211</v>
      </c>
      <c r="I838" s="11" t="s">
        <v>3000</v>
      </c>
    </row>
    <row r="839" spans="1:9" ht="30" customHeight="1">
      <c r="A839" s="7">
        <v>835</v>
      </c>
      <c r="B839" s="6" t="s">
        <v>4033</v>
      </c>
      <c r="C839" s="25" t="s">
        <v>4032</v>
      </c>
      <c r="D839" s="28" t="s">
        <v>2954</v>
      </c>
      <c r="E839" s="10" t="s">
        <v>2955</v>
      </c>
      <c r="F839" s="15">
        <v>1300</v>
      </c>
      <c r="G839" s="15">
        <v>1300</v>
      </c>
      <c r="H839" s="30" t="s">
        <v>3211</v>
      </c>
      <c r="I839" s="11" t="s">
        <v>3000</v>
      </c>
    </row>
    <row r="840" spans="1:9" ht="30" customHeight="1">
      <c r="A840" s="7">
        <v>836</v>
      </c>
      <c r="B840" s="6" t="s">
        <v>4034</v>
      </c>
      <c r="C840" s="25" t="s">
        <v>4035</v>
      </c>
      <c r="D840" s="28" t="s">
        <v>2954</v>
      </c>
      <c r="E840" s="10" t="s">
        <v>2955</v>
      </c>
      <c r="F840" s="15">
        <v>22832</v>
      </c>
      <c r="G840" s="15">
        <v>22832</v>
      </c>
      <c r="H840" s="30" t="s">
        <v>3211</v>
      </c>
      <c r="I840" s="11" t="s">
        <v>3000</v>
      </c>
    </row>
    <row r="841" spans="1:9" ht="30" customHeight="1">
      <c r="A841" s="7">
        <v>837</v>
      </c>
      <c r="B841" s="6" t="s">
        <v>4036</v>
      </c>
      <c r="C841" s="25" t="s">
        <v>4037</v>
      </c>
      <c r="D841" s="28" t="s">
        <v>2954</v>
      </c>
      <c r="E841" s="10" t="s">
        <v>2955</v>
      </c>
      <c r="F841" s="15">
        <v>9980</v>
      </c>
      <c r="G841" s="15">
        <v>9980</v>
      </c>
      <c r="H841" s="30" t="s">
        <v>3211</v>
      </c>
      <c r="I841" s="11" t="s">
        <v>3000</v>
      </c>
    </row>
    <row r="842" spans="1:9" ht="30" customHeight="1">
      <c r="A842" s="7">
        <v>838</v>
      </c>
      <c r="B842" s="6" t="s">
        <v>4038</v>
      </c>
      <c r="C842" s="25" t="s">
        <v>4039</v>
      </c>
      <c r="D842" s="28" t="s">
        <v>2954</v>
      </c>
      <c r="E842" s="10" t="s">
        <v>2955</v>
      </c>
      <c r="F842" s="15">
        <v>3785</v>
      </c>
      <c r="G842" s="15">
        <v>3785</v>
      </c>
      <c r="H842" s="30" t="s">
        <v>3211</v>
      </c>
      <c r="I842" s="11" t="s">
        <v>3000</v>
      </c>
    </row>
    <row r="843" spans="1:9" ht="30" customHeight="1">
      <c r="A843" s="7">
        <v>839</v>
      </c>
      <c r="B843" s="6" t="s">
        <v>4040</v>
      </c>
      <c r="C843" s="25" t="s">
        <v>4041</v>
      </c>
      <c r="D843" s="28" t="s">
        <v>2954</v>
      </c>
      <c r="E843" s="10" t="s">
        <v>2955</v>
      </c>
      <c r="F843" s="15">
        <v>8719</v>
      </c>
      <c r="G843" s="15">
        <v>8719</v>
      </c>
      <c r="H843" s="30" t="s">
        <v>3211</v>
      </c>
      <c r="I843" s="11" t="s">
        <v>3000</v>
      </c>
    </row>
    <row r="844" spans="1:9" ht="30" customHeight="1">
      <c r="A844" s="7">
        <v>840</v>
      </c>
      <c r="B844" s="6" t="s">
        <v>4042</v>
      </c>
      <c r="C844" s="25" t="s">
        <v>4043</v>
      </c>
      <c r="D844" s="28" t="s">
        <v>2954</v>
      </c>
      <c r="E844" s="10" t="s">
        <v>2955</v>
      </c>
      <c r="F844" s="15">
        <v>4141</v>
      </c>
      <c r="G844" s="15">
        <v>4141</v>
      </c>
      <c r="H844" s="30" t="s">
        <v>3211</v>
      </c>
      <c r="I844" s="11" t="s">
        <v>3000</v>
      </c>
    </row>
    <row r="845" spans="1:9" ht="30" customHeight="1">
      <c r="A845" s="7">
        <v>841</v>
      </c>
      <c r="B845" s="6" t="s">
        <v>4044</v>
      </c>
      <c r="C845" s="25" t="s">
        <v>4045</v>
      </c>
      <c r="D845" s="28" t="s">
        <v>2954</v>
      </c>
      <c r="E845" s="10" t="s">
        <v>2955</v>
      </c>
      <c r="F845" s="15">
        <v>4552</v>
      </c>
      <c r="G845" s="15">
        <v>4552</v>
      </c>
      <c r="H845" s="30" t="s">
        <v>3211</v>
      </c>
      <c r="I845" s="11" t="s">
        <v>3000</v>
      </c>
    </row>
    <row r="846" spans="1:9" ht="30" customHeight="1">
      <c r="A846" s="7">
        <v>842</v>
      </c>
      <c r="B846" s="6" t="s">
        <v>4046</v>
      </c>
      <c r="C846" s="25" t="s">
        <v>4045</v>
      </c>
      <c r="D846" s="28" t="s">
        <v>2954</v>
      </c>
      <c r="E846" s="10" t="s">
        <v>2955</v>
      </c>
      <c r="F846" s="15">
        <v>4552</v>
      </c>
      <c r="G846" s="15">
        <v>4552</v>
      </c>
      <c r="H846" s="30" t="s">
        <v>3211</v>
      </c>
      <c r="I846" s="11" t="s">
        <v>3000</v>
      </c>
    </row>
    <row r="847" spans="1:9" ht="30" customHeight="1">
      <c r="A847" s="7">
        <v>843</v>
      </c>
      <c r="B847" s="6" t="s">
        <v>4047</v>
      </c>
      <c r="C847" s="25" t="s">
        <v>4045</v>
      </c>
      <c r="D847" s="28" t="s">
        <v>2954</v>
      </c>
      <c r="E847" s="10" t="s">
        <v>2955</v>
      </c>
      <c r="F847" s="15">
        <v>4552</v>
      </c>
      <c r="G847" s="15">
        <v>4552</v>
      </c>
      <c r="H847" s="30" t="s">
        <v>3211</v>
      </c>
      <c r="I847" s="11" t="s">
        <v>3000</v>
      </c>
    </row>
    <row r="848" spans="1:9" ht="30" customHeight="1">
      <c r="A848" s="7">
        <v>844</v>
      </c>
      <c r="B848" s="6" t="s">
        <v>4048</v>
      </c>
      <c r="C848" s="25" t="s">
        <v>4045</v>
      </c>
      <c r="D848" s="28" t="s">
        <v>2954</v>
      </c>
      <c r="E848" s="10" t="s">
        <v>2955</v>
      </c>
      <c r="F848" s="15">
        <v>4552</v>
      </c>
      <c r="G848" s="15">
        <v>4552</v>
      </c>
      <c r="H848" s="30" t="s">
        <v>3211</v>
      </c>
      <c r="I848" s="11" t="s">
        <v>3000</v>
      </c>
    </row>
    <row r="849" spans="1:9" ht="30" customHeight="1">
      <c r="A849" s="7">
        <v>845</v>
      </c>
      <c r="B849" s="6" t="s">
        <v>4049</v>
      </c>
      <c r="C849" s="25" t="s">
        <v>4045</v>
      </c>
      <c r="D849" s="28" t="s">
        <v>2954</v>
      </c>
      <c r="E849" s="10" t="s">
        <v>2955</v>
      </c>
      <c r="F849" s="15">
        <v>4552</v>
      </c>
      <c r="G849" s="15">
        <v>4552</v>
      </c>
      <c r="H849" s="30" t="s">
        <v>3211</v>
      </c>
      <c r="I849" s="11" t="s">
        <v>3000</v>
      </c>
    </row>
    <row r="850" spans="1:9" ht="30" customHeight="1">
      <c r="A850" s="7">
        <v>846</v>
      </c>
      <c r="B850" s="6" t="s">
        <v>4050</v>
      </c>
      <c r="C850" s="25" t="s">
        <v>4051</v>
      </c>
      <c r="D850" s="28" t="s">
        <v>2954</v>
      </c>
      <c r="E850" s="10" t="s">
        <v>2955</v>
      </c>
      <c r="F850" s="15">
        <v>2924</v>
      </c>
      <c r="G850" s="15">
        <v>2924</v>
      </c>
      <c r="H850" s="30" t="s">
        <v>3211</v>
      </c>
      <c r="I850" s="11" t="s">
        <v>3000</v>
      </c>
    </row>
    <row r="851" spans="1:9" ht="30" customHeight="1">
      <c r="A851" s="7">
        <v>847</v>
      </c>
      <c r="B851" s="6" t="s">
        <v>4052</v>
      </c>
      <c r="C851" s="25" t="s">
        <v>4053</v>
      </c>
      <c r="D851" s="28" t="s">
        <v>2954</v>
      </c>
      <c r="E851" s="10" t="s">
        <v>2955</v>
      </c>
      <c r="F851" s="15">
        <v>7750</v>
      </c>
      <c r="G851" s="15">
        <v>7750</v>
      </c>
      <c r="H851" s="30" t="s">
        <v>3211</v>
      </c>
      <c r="I851" s="11" t="s">
        <v>3000</v>
      </c>
    </row>
    <row r="852" spans="1:9" ht="30" customHeight="1">
      <c r="A852" s="7">
        <v>848</v>
      </c>
      <c r="B852" s="6" t="s">
        <v>4054</v>
      </c>
      <c r="C852" s="25" t="s">
        <v>4045</v>
      </c>
      <c r="D852" s="28" t="s">
        <v>2954</v>
      </c>
      <c r="E852" s="10" t="s">
        <v>2955</v>
      </c>
      <c r="F852" s="15">
        <v>4552</v>
      </c>
      <c r="G852" s="15">
        <v>4552</v>
      </c>
      <c r="H852" s="30" t="s">
        <v>3211</v>
      </c>
      <c r="I852" s="11" t="s">
        <v>3000</v>
      </c>
    </row>
    <row r="853" spans="1:9" ht="30" customHeight="1">
      <c r="A853" s="7">
        <v>849</v>
      </c>
      <c r="B853" s="6" t="s">
        <v>4055</v>
      </c>
      <c r="C853" s="25" t="s">
        <v>4056</v>
      </c>
      <c r="D853" s="28" t="s">
        <v>2954</v>
      </c>
      <c r="E853" s="10" t="s">
        <v>2955</v>
      </c>
      <c r="F853" s="15">
        <v>17235</v>
      </c>
      <c r="G853" s="15">
        <v>17235</v>
      </c>
      <c r="H853" s="30" t="s">
        <v>3211</v>
      </c>
      <c r="I853" s="11" t="s">
        <v>3000</v>
      </c>
    </row>
    <row r="854" spans="1:9" ht="30" customHeight="1">
      <c r="A854" s="7">
        <v>850</v>
      </c>
      <c r="B854" s="6" t="s">
        <v>4057</v>
      </c>
      <c r="C854" s="25" t="s">
        <v>4058</v>
      </c>
      <c r="D854" s="28" t="s">
        <v>2954</v>
      </c>
      <c r="E854" s="10" t="s">
        <v>1108</v>
      </c>
      <c r="F854" s="15">
        <v>70</v>
      </c>
      <c r="G854" s="15">
        <v>6930</v>
      </c>
      <c r="H854" s="30" t="s">
        <v>3211</v>
      </c>
      <c r="I854" s="11" t="s">
        <v>3000</v>
      </c>
    </row>
    <row r="855" spans="1:9" ht="30" customHeight="1">
      <c r="A855" s="7">
        <v>851</v>
      </c>
      <c r="B855" s="6" t="s">
        <v>4059</v>
      </c>
      <c r="C855" s="25" t="s">
        <v>4060</v>
      </c>
      <c r="D855" s="28" t="s">
        <v>2954</v>
      </c>
      <c r="E855" s="10" t="s">
        <v>2119</v>
      </c>
      <c r="F855" s="15">
        <v>70</v>
      </c>
      <c r="G855" s="15">
        <v>7000</v>
      </c>
      <c r="H855" s="30" t="s">
        <v>3211</v>
      </c>
      <c r="I855" s="11" t="s">
        <v>3000</v>
      </c>
    </row>
    <row r="856" spans="1:9" ht="30" customHeight="1">
      <c r="A856" s="7">
        <v>852</v>
      </c>
      <c r="B856" s="6" t="s">
        <v>4061</v>
      </c>
      <c r="C856" s="25" t="s">
        <v>4062</v>
      </c>
      <c r="D856" s="28" t="s">
        <v>2954</v>
      </c>
      <c r="E856" s="10" t="s">
        <v>2955</v>
      </c>
      <c r="F856" s="15">
        <v>5014.56</v>
      </c>
      <c r="G856" s="15">
        <v>5014.56</v>
      </c>
      <c r="H856" s="27" t="s">
        <v>3211</v>
      </c>
      <c r="I856" s="11" t="s">
        <v>4069</v>
      </c>
    </row>
    <row r="857" spans="1:9" ht="30" customHeight="1">
      <c r="A857" s="7">
        <v>853</v>
      </c>
      <c r="B857" s="6" t="s">
        <v>4063</v>
      </c>
      <c r="C857" s="25" t="s">
        <v>4064</v>
      </c>
      <c r="D857" s="28" t="s">
        <v>2954</v>
      </c>
      <c r="E857" s="10" t="s">
        <v>2955</v>
      </c>
      <c r="F857" s="15">
        <v>5197.07</v>
      </c>
      <c r="G857" s="15">
        <v>5197.07</v>
      </c>
      <c r="H857" s="27" t="s">
        <v>3211</v>
      </c>
      <c r="I857" s="11" t="s">
        <v>4070</v>
      </c>
    </row>
    <row r="858" spans="1:9" ht="30" customHeight="1">
      <c r="A858" s="7">
        <v>854</v>
      </c>
      <c r="B858" s="6" t="s">
        <v>4065</v>
      </c>
      <c r="C858" s="25" t="s">
        <v>4066</v>
      </c>
      <c r="D858" s="28" t="s">
        <v>2954</v>
      </c>
      <c r="E858" s="10" t="s">
        <v>2956</v>
      </c>
      <c r="F858" s="15">
        <v>616.71</v>
      </c>
      <c r="G858" s="15">
        <v>1233.42</v>
      </c>
      <c r="H858" s="27" t="s">
        <v>3211</v>
      </c>
      <c r="I858" s="11" t="s">
        <v>4071</v>
      </c>
    </row>
    <row r="859" spans="1:9" ht="30" customHeight="1">
      <c r="A859" s="7">
        <v>855</v>
      </c>
      <c r="B859" s="6" t="s">
        <v>4067</v>
      </c>
      <c r="C859" s="25" t="s">
        <v>4068</v>
      </c>
      <c r="D859" s="28" t="s">
        <v>2954</v>
      </c>
      <c r="E859" s="10" t="s">
        <v>2955</v>
      </c>
      <c r="F859" s="15">
        <v>131328.9</v>
      </c>
      <c r="G859" s="15">
        <v>131328.9</v>
      </c>
      <c r="H859" s="27" t="s">
        <v>3211</v>
      </c>
      <c r="I859" s="11" t="s">
        <v>4072</v>
      </c>
    </row>
    <row r="860" spans="1:9" ht="30" customHeight="1">
      <c r="A860" s="7">
        <v>856</v>
      </c>
      <c r="B860" s="6" t="s">
        <v>4073</v>
      </c>
      <c r="C860" s="25" t="s">
        <v>4074</v>
      </c>
      <c r="D860" s="28" t="s">
        <v>2954</v>
      </c>
      <c r="E860" s="10" t="s">
        <v>2955</v>
      </c>
      <c r="F860" s="15">
        <v>2873</v>
      </c>
      <c r="G860" s="15">
        <v>2873</v>
      </c>
      <c r="H860" s="30" t="s">
        <v>3211</v>
      </c>
      <c r="I860" s="11" t="s">
        <v>4095</v>
      </c>
    </row>
    <row r="861" spans="1:9" ht="30" customHeight="1">
      <c r="A861" s="7">
        <v>857</v>
      </c>
      <c r="B861" s="6" t="s">
        <v>4075</v>
      </c>
      <c r="C861" s="25" t="s">
        <v>4076</v>
      </c>
      <c r="D861" s="28" t="s">
        <v>2954</v>
      </c>
      <c r="E861" s="10" t="s">
        <v>2955</v>
      </c>
      <c r="F861" s="15">
        <v>1918.19</v>
      </c>
      <c r="G861" s="15">
        <v>1918.19</v>
      </c>
      <c r="H861" s="30" t="s">
        <v>3211</v>
      </c>
      <c r="I861" s="11" t="s">
        <v>4096</v>
      </c>
    </row>
    <row r="862" spans="1:9" ht="30" customHeight="1">
      <c r="A862" s="7">
        <v>858</v>
      </c>
      <c r="B862" s="6" t="s">
        <v>4077</v>
      </c>
      <c r="C862" s="25" t="s">
        <v>4076</v>
      </c>
      <c r="D862" s="28" t="s">
        <v>2954</v>
      </c>
      <c r="E862" s="10" t="s">
        <v>2955</v>
      </c>
      <c r="F862" s="15">
        <v>1918.19</v>
      </c>
      <c r="G862" s="15">
        <v>1918.19</v>
      </c>
      <c r="H862" s="30" t="s">
        <v>3211</v>
      </c>
      <c r="I862" s="11" t="s">
        <v>4096</v>
      </c>
    </row>
    <row r="863" spans="1:9" ht="30" customHeight="1">
      <c r="A863" s="7">
        <v>859</v>
      </c>
      <c r="B863" s="6" t="s">
        <v>4078</v>
      </c>
      <c r="C863" s="25" t="s">
        <v>4076</v>
      </c>
      <c r="D863" s="28" t="s">
        <v>2954</v>
      </c>
      <c r="E863" s="10" t="s">
        <v>2955</v>
      </c>
      <c r="F863" s="15">
        <v>1918.19</v>
      </c>
      <c r="G863" s="15">
        <v>1918.19</v>
      </c>
      <c r="H863" s="30" t="s">
        <v>3211</v>
      </c>
      <c r="I863" s="11" t="s">
        <v>4096</v>
      </c>
    </row>
    <row r="864" spans="1:9" ht="30" customHeight="1">
      <c r="A864" s="7">
        <v>860</v>
      </c>
      <c r="B864" s="6" t="s">
        <v>4079</v>
      </c>
      <c r="C864" s="25" t="s">
        <v>4076</v>
      </c>
      <c r="D864" s="28" t="s">
        <v>2954</v>
      </c>
      <c r="E864" s="10" t="s">
        <v>2955</v>
      </c>
      <c r="F864" s="15">
        <v>1918.19</v>
      </c>
      <c r="G864" s="15">
        <v>1918.19</v>
      </c>
      <c r="H864" s="30" t="s">
        <v>3211</v>
      </c>
      <c r="I864" s="11" t="s">
        <v>4096</v>
      </c>
    </row>
    <row r="865" spans="1:9" ht="30" customHeight="1">
      <c r="A865" s="7">
        <v>861</v>
      </c>
      <c r="B865" s="6" t="s">
        <v>4080</v>
      </c>
      <c r="C865" s="25" t="s">
        <v>4076</v>
      </c>
      <c r="D865" s="28" t="s">
        <v>2954</v>
      </c>
      <c r="E865" s="10" t="s">
        <v>2955</v>
      </c>
      <c r="F865" s="15">
        <v>1918.19</v>
      </c>
      <c r="G865" s="15">
        <v>1918.19</v>
      </c>
      <c r="H865" s="30" t="s">
        <v>3211</v>
      </c>
      <c r="I865" s="11" t="s">
        <v>4096</v>
      </c>
    </row>
    <row r="866" spans="1:9" ht="30" customHeight="1">
      <c r="A866" s="7">
        <v>862</v>
      </c>
      <c r="B866" s="6" t="s">
        <v>4081</v>
      </c>
      <c r="C866" s="25" t="s">
        <v>4076</v>
      </c>
      <c r="D866" s="28" t="s">
        <v>2954</v>
      </c>
      <c r="E866" s="10" t="s">
        <v>2955</v>
      </c>
      <c r="F866" s="15">
        <v>1918.19</v>
      </c>
      <c r="G866" s="15">
        <v>1918.19</v>
      </c>
      <c r="H866" s="30" t="s">
        <v>3211</v>
      </c>
      <c r="I866" s="11" t="s">
        <v>4096</v>
      </c>
    </row>
    <row r="867" spans="1:9" ht="30" customHeight="1">
      <c r="A867" s="7">
        <v>863</v>
      </c>
      <c r="B867" s="6" t="s">
        <v>4082</v>
      </c>
      <c r="C867" s="25" t="s">
        <v>4076</v>
      </c>
      <c r="D867" s="28" t="s">
        <v>2954</v>
      </c>
      <c r="E867" s="10" t="s">
        <v>2955</v>
      </c>
      <c r="F867" s="15">
        <v>1918.19</v>
      </c>
      <c r="G867" s="15">
        <v>1918.19</v>
      </c>
      <c r="H867" s="30" t="s">
        <v>3211</v>
      </c>
      <c r="I867" s="11" t="s">
        <v>4096</v>
      </c>
    </row>
    <row r="868" spans="1:9" ht="30" customHeight="1">
      <c r="A868" s="7">
        <v>864</v>
      </c>
      <c r="B868" s="6" t="s">
        <v>4083</v>
      </c>
      <c r="C868" s="25" t="s">
        <v>4076</v>
      </c>
      <c r="D868" s="28" t="s">
        <v>2954</v>
      </c>
      <c r="E868" s="10" t="s">
        <v>2955</v>
      </c>
      <c r="F868" s="15">
        <v>1918.19</v>
      </c>
      <c r="G868" s="15">
        <v>1918.19</v>
      </c>
      <c r="H868" s="30" t="s">
        <v>3211</v>
      </c>
      <c r="I868" s="11" t="s">
        <v>4096</v>
      </c>
    </row>
    <row r="869" spans="1:9" ht="30" customHeight="1">
      <c r="A869" s="7">
        <v>865</v>
      </c>
      <c r="B869" s="6" t="s">
        <v>4084</v>
      </c>
      <c r="C869" s="25" t="s">
        <v>4076</v>
      </c>
      <c r="D869" s="28" t="s">
        <v>2954</v>
      </c>
      <c r="E869" s="10" t="s">
        <v>2955</v>
      </c>
      <c r="F869" s="15">
        <v>1918.19</v>
      </c>
      <c r="G869" s="15">
        <v>1918.19</v>
      </c>
      <c r="H869" s="30" t="s">
        <v>3211</v>
      </c>
      <c r="I869" s="11" t="s">
        <v>4096</v>
      </c>
    </row>
    <row r="870" spans="1:9" ht="30" customHeight="1">
      <c r="A870" s="7">
        <v>866</v>
      </c>
      <c r="B870" s="6" t="s">
        <v>4085</v>
      </c>
      <c r="C870" s="25" t="s">
        <v>4076</v>
      </c>
      <c r="D870" s="28" t="s">
        <v>2954</v>
      </c>
      <c r="E870" s="10" t="s">
        <v>2955</v>
      </c>
      <c r="F870" s="15">
        <v>1918.19</v>
      </c>
      <c r="G870" s="15">
        <v>1918.19</v>
      </c>
      <c r="H870" s="30" t="s">
        <v>3211</v>
      </c>
      <c r="I870" s="11" t="s">
        <v>4096</v>
      </c>
    </row>
    <row r="871" spans="1:9" ht="30" customHeight="1">
      <c r="A871" s="7">
        <v>867</v>
      </c>
      <c r="B871" s="6" t="s">
        <v>4086</v>
      </c>
      <c r="C871" s="25" t="s">
        <v>4087</v>
      </c>
      <c r="D871" s="28" t="s">
        <v>2954</v>
      </c>
      <c r="E871" s="10" t="s">
        <v>2955</v>
      </c>
      <c r="F871" s="15">
        <v>3604.01</v>
      </c>
      <c r="G871" s="15">
        <v>3604.01</v>
      </c>
      <c r="H871" s="30" t="s">
        <v>3211</v>
      </c>
      <c r="I871" s="11" t="s">
        <v>4097</v>
      </c>
    </row>
    <row r="872" spans="1:9" ht="30" customHeight="1">
      <c r="A872" s="7">
        <v>868</v>
      </c>
      <c r="B872" s="6" t="s">
        <v>4088</v>
      </c>
      <c r="C872" s="25" t="s">
        <v>4087</v>
      </c>
      <c r="D872" s="28" t="s">
        <v>2954</v>
      </c>
      <c r="E872" s="10" t="s">
        <v>2955</v>
      </c>
      <c r="F872" s="15">
        <v>4608.6</v>
      </c>
      <c r="G872" s="15">
        <v>4608.6</v>
      </c>
      <c r="H872" s="30" t="s">
        <v>3211</v>
      </c>
      <c r="I872" s="11" t="s">
        <v>4097</v>
      </c>
    </row>
    <row r="873" spans="1:9" ht="30" customHeight="1">
      <c r="A873" s="7">
        <v>869</v>
      </c>
      <c r="B873" s="6" t="s">
        <v>4089</v>
      </c>
      <c r="C873" s="25" t="s">
        <v>4090</v>
      </c>
      <c r="D873" s="28" t="s">
        <v>2954</v>
      </c>
      <c r="E873" s="10" t="s">
        <v>2955</v>
      </c>
      <c r="F873" s="15">
        <v>1788.19</v>
      </c>
      <c r="G873" s="15">
        <v>1788.19</v>
      </c>
      <c r="H873" s="30" t="s">
        <v>3211</v>
      </c>
      <c r="I873" s="11" t="s">
        <v>4097</v>
      </c>
    </row>
    <row r="874" spans="1:9" ht="30" customHeight="1">
      <c r="A874" s="7">
        <v>870</v>
      </c>
      <c r="B874" s="6" t="s">
        <v>4091</v>
      </c>
      <c r="C874" s="25" t="s">
        <v>4090</v>
      </c>
      <c r="D874" s="28" t="s">
        <v>2954</v>
      </c>
      <c r="E874" s="10" t="s">
        <v>2955</v>
      </c>
      <c r="F874" s="15">
        <v>1788.19</v>
      </c>
      <c r="G874" s="15">
        <v>1788.19</v>
      </c>
      <c r="H874" s="30" t="s">
        <v>3211</v>
      </c>
      <c r="I874" s="11" t="s">
        <v>4097</v>
      </c>
    </row>
    <row r="875" spans="1:9" ht="30" customHeight="1">
      <c r="A875" s="7">
        <v>871</v>
      </c>
      <c r="B875" s="6" t="s">
        <v>4092</v>
      </c>
      <c r="C875" s="25" t="s">
        <v>4093</v>
      </c>
      <c r="D875" s="28" t="s">
        <v>2954</v>
      </c>
      <c r="E875" s="10" t="s">
        <v>2955</v>
      </c>
      <c r="F875" s="15">
        <v>1061.77</v>
      </c>
      <c r="G875" s="15">
        <v>1061.77</v>
      </c>
      <c r="H875" s="30" t="s">
        <v>3211</v>
      </c>
      <c r="I875" s="11" t="s">
        <v>4097</v>
      </c>
    </row>
    <row r="876" spans="1:9" ht="30" customHeight="1">
      <c r="A876" s="7">
        <v>872</v>
      </c>
      <c r="B876" s="6" t="s">
        <v>4094</v>
      </c>
      <c r="C876" s="25" t="s">
        <v>4093</v>
      </c>
      <c r="D876" s="28" t="s">
        <v>2954</v>
      </c>
      <c r="E876" s="10" t="s">
        <v>2955</v>
      </c>
      <c r="F876" s="15">
        <v>1061.77</v>
      </c>
      <c r="G876" s="15">
        <v>1061.77</v>
      </c>
      <c r="H876" s="30" t="s">
        <v>3211</v>
      </c>
      <c r="I876" s="11" t="s">
        <v>4097</v>
      </c>
    </row>
    <row r="877" spans="1:9" ht="30" customHeight="1">
      <c r="A877" s="7">
        <v>873</v>
      </c>
      <c r="B877" s="6" t="s">
        <v>4098</v>
      </c>
      <c r="C877" s="25" t="s">
        <v>4099</v>
      </c>
      <c r="D877" s="28" t="s">
        <v>2954</v>
      </c>
      <c r="E877" s="10" t="s">
        <v>2955</v>
      </c>
      <c r="F877" s="15">
        <v>1470.14</v>
      </c>
      <c r="G877" s="15">
        <v>1470.14</v>
      </c>
      <c r="H877" s="30" t="s">
        <v>3211</v>
      </c>
      <c r="I877" s="11" t="s">
        <v>4110</v>
      </c>
    </row>
    <row r="878" spans="1:9" ht="30" customHeight="1">
      <c r="A878" s="7">
        <v>874</v>
      </c>
      <c r="B878" s="6" t="s">
        <v>4100</v>
      </c>
      <c r="C878" s="25" t="s">
        <v>4101</v>
      </c>
      <c r="D878" s="28" t="s">
        <v>2954</v>
      </c>
      <c r="E878" s="10" t="s">
        <v>2955</v>
      </c>
      <c r="F878" s="15">
        <v>2026.31</v>
      </c>
      <c r="G878" s="15">
        <v>2026.31</v>
      </c>
      <c r="H878" s="30" t="s">
        <v>3211</v>
      </c>
      <c r="I878" s="11" t="s">
        <v>4111</v>
      </c>
    </row>
    <row r="879" spans="1:9" ht="30" customHeight="1">
      <c r="A879" s="7">
        <v>875</v>
      </c>
      <c r="B879" s="6" t="s">
        <v>4102</v>
      </c>
      <c r="C879" s="25" t="s">
        <v>4103</v>
      </c>
      <c r="D879" s="28" t="s">
        <v>2954</v>
      </c>
      <c r="E879" s="10" t="s">
        <v>2955</v>
      </c>
      <c r="F879" s="15">
        <v>90474.28</v>
      </c>
      <c r="G879" s="15">
        <v>90474.28</v>
      </c>
      <c r="H879" s="30" t="s">
        <v>3211</v>
      </c>
      <c r="I879" s="11" t="s">
        <v>2120</v>
      </c>
    </row>
    <row r="880" spans="1:9" ht="30" customHeight="1">
      <c r="A880" s="7">
        <v>876</v>
      </c>
      <c r="B880" s="6" t="s">
        <v>4104</v>
      </c>
      <c r="C880" s="25" t="s">
        <v>4105</v>
      </c>
      <c r="D880" s="28" t="s">
        <v>2954</v>
      </c>
      <c r="E880" s="10" t="s">
        <v>2955</v>
      </c>
      <c r="F880" s="15">
        <v>16716.54</v>
      </c>
      <c r="G880" s="15">
        <v>16716.54</v>
      </c>
      <c r="H880" s="30" t="s">
        <v>3211</v>
      </c>
      <c r="I880" s="11" t="s">
        <v>2120</v>
      </c>
    </row>
    <row r="881" spans="1:9" ht="30" customHeight="1">
      <c r="A881" s="7">
        <v>877</v>
      </c>
      <c r="B881" s="6" t="s">
        <v>4106</v>
      </c>
      <c r="C881" s="25" t="s">
        <v>4107</v>
      </c>
      <c r="D881" s="28" t="s">
        <v>2954</v>
      </c>
      <c r="E881" s="10" t="s">
        <v>2955</v>
      </c>
      <c r="F881" s="15">
        <v>1341.14</v>
      </c>
      <c r="G881" s="15">
        <v>1341.14</v>
      </c>
      <c r="H881" s="30" t="s">
        <v>3211</v>
      </c>
      <c r="I881" s="11" t="s">
        <v>2120</v>
      </c>
    </row>
    <row r="882" spans="1:9" ht="30" customHeight="1">
      <c r="A882" s="7">
        <v>878</v>
      </c>
      <c r="B882" s="6" t="s">
        <v>4108</v>
      </c>
      <c r="C882" s="25" t="s">
        <v>4109</v>
      </c>
      <c r="D882" s="28" t="s">
        <v>2954</v>
      </c>
      <c r="E882" s="10" t="s">
        <v>2955</v>
      </c>
      <c r="F882" s="15">
        <v>723.31</v>
      </c>
      <c r="G882" s="15">
        <v>723.31</v>
      </c>
      <c r="H882" s="30" t="s">
        <v>3211</v>
      </c>
      <c r="I882" s="11" t="s">
        <v>2120</v>
      </c>
    </row>
    <row r="883" spans="1:9" ht="30" customHeight="1">
      <c r="A883" s="7">
        <v>879</v>
      </c>
      <c r="B883" s="6" t="s">
        <v>4112</v>
      </c>
      <c r="C883" s="25" t="s">
        <v>4113</v>
      </c>
      <c r="D883" s="28" t="s">
        <v>2954</v>
      </c>
      <c r="E883" s="10" t="s">
        <v>2955</v>
      </c>
      <c r="F883" s="15">
        <v>17947.18</v>
      </c>
      <c r="G883" s="15">
        <v>17947.18</v>
      </c>
      <c r="H883" s="76" t="s">
        <v>3211</v>
      </c>
      <c r="I883" s="11" t="s">
        <v>4114</v>
      </c>
    </row>
    <row r="884" spans="1:9" ht="30" customHeight="1">
      <c r="A884" s="7">
        <v>880</v>
      </c>
      <c r="B884" s="6" t="s">
        <v>4115</v>
      </c>
      <c r="C884" s="25" t="s">
        <v>4116</v>
      </c>
      <c r="D884" s="28" t="s">
        <v>2954</v>
      </c>
      <c r="E884" s="10" t="s">
        <v>2955</v>
      </c>
      <c r="F884" s="15">
        <v>1062.07</v>
      </c>
      <c r="G884" s="15">
        <v>1062.07</v>
      </c>
      <c r="H884" s="27" t="s">
        <v>3211</v>
      </c>
      <c r="I884" s="11" t="s">
        <v>4134</v>
      </c>
    </row>
    <row r="885" spans="1:9" ht="30" customHeight="1">
      <c r="A885" s="7">
        <v>881</v>
      </c>
      <c r="B885" s="6" t="s">
        <v>4117</v>
      </c>
      <c r="C885" s="25" t="s">
        <v>4118</v>
      </c>
      <c r="D885" s="28" t="s">
        <v>2954</v>
      </c>
      <c r="E885" s="10" t="s">
        <v>2955</v>
      </c>
      <c r="F885" s="15">
        <v>1594.86</v>
      </c>
      <c r="G885" s="15">
        <v>1594.86</v>
      </c>
      <c r="H885" s="27" t="s">
        <v>3211</v>
      </c>
      <c r="I885" s="11" t="s">
        <v>1229</v>
      </c>
    </row>
    <row r="886" spans="1:9" ht="30" customHeight="1">
      <c r="A886" s="7">
        <v>882</v>
      </c>
      <c r="B886" s="6" t="s">
        <v>4119</v>
      </c>
      <c r="C886" s="25" t="s">
        <v>4118</v>
      </c>
      <c r="D886" s="28" t="s">
        <v>2954</v>
      </c>
      <c r="E886" s="10" t="s">
        <v>2955</v>
      </c>
      <c r="F886" s="15">
        <v>1932.44</v>
      </c>
      <c r="G886" s="15">
        <v>1932.44</v>
      </c>
      <c r="H886" s="27" t="s">
        <v>3211</v>
      </c>
      <c r="I886" s="11" t="s">
        <v>1229</v>
      </c>
    </row>
    <row r="887" spans="1:9" ht="30" customHeight="1">
      <c r="A887" s="7">
        <v>883</v>
      </c>
      <c r="B887" s="6" t="s">
        <v>4120</v>
      </c>
      <c r="C887" s="25" t="s">
        <v>4118</v>
      </c>
      <c r="D887" s="28" t="s">
        <v>2954</v>
      </c>
      <c r="E887" s="10" t="s">
        <v>2955</v>
      </c>
      <c r="F887" s="15">
        <v>1932.45</v>
      </c>
      <c r="G887" s="15">
        <v>1932.45</v>
      </c>
      <c r="H887" s="27" t="s">
        <v>3211</v>
      </c>
      <c r="I887" s="11" t="s">
        <v>1229</v>
      </c>
    </row>
    <row r="888" spans="1:9" ht="30" customHeight="1">
      <c r="A888" s="7">
        <v>884</v>
      </c>
      <c r="B888" s="6" t="s">
        <v>4121</v>
      </c>
      <c r="C888" s="25" t="s">
        <v>4122</v>
      </c>
      <c r="D888" s="28" t="s">
        <v>2954</v>
      </c>
      <c r="E888" s="10" t="s">
        <v>2955</v>
      </c>
      <c r="F888" s="15">
        <v>3222.45</v>
      </c>
      <c r="G888" s="15">
        <v>3222.45</v>
      </c>
      <c r="H888" s="27" t="s">
        <v>3211</v>
      </c>
      <c r="I888" s="11" t="s">
        <v>1229</v>
      </c>
    </row>
    <row r="889" spans="1:9" ht="30" customHeight="1">
      <c r="A889" s="7">
        <v>885</v>
      </c>
      <c r="B889" s="6" t="s">
        <v>4123</v>
      </c>
      <c r="C889" s="25" t="s">
        <v>4124</v>
      </c>
      <c r="D889" s="28" t="s">
        <v>2954</v>
      </c>
      <c r="E889" s="10" t="s">
        <v>2955</v>
      </c>
      <c r="F889" s="15">
        <v>830.87</v>
      </c>
      <c r="G889" s="15">
        <v>830.87</v>
      </c>
      <c r="H889" s="27" t="s">
        <v>3211</v>
      </c>
      <c r="I889" s="11" t="s">
        <v>1230</v>
      </c>
    </row>
    <row r="890" spans="1:9" ht="30" customHeight="1">
      <c r="A890" s="7">
        <v>886</v>
      </c>
      <c r="B890" s="6" t="s">
        <v>4125</v>
      </c>
      <c r="C890" s="25" t="s">
        <v>4124</v>
      </c>
      <c r="D890" s="28" t="s">
        <v>2954</v>
      </c>
      <c r="E890" s="10" t="s">
        <v>2955</v>
      </c>
      <c r="F890" s="15">
        <v>830.88</v>
      </c>
      <c r="G890" s="15">
        <v>830.88</v>
      </c>
      <c r="H890" s="27" t="s">
        <v>3211</v>
      </c>
      <c r="I890" s="11" t="s">
        <v>1230</v>
      </c>
    </row>
    <row r="891" spans="1:9" ht="30" customHeight="1">
      <c r="A891" s="7">
        <v>887</v>
      </c>
      <c r="B891" s="6" t="s">
        <v>4126</v>
      </c>
      <c r="C891" s="25" t="s">
        <v>4127</v>
      </c>
      <c r="D891" s="28" t="s">
        <v>2954</v>
      </c>
      <c r="E891" s="10" t="s">
        <v>2955</v>
      </c>
      <c r="F891" s="15">
        <v>1340.05</v>
      </c>
      <c r="G891" s="15">
        <v>1340.05</v>
      </c>
      <c r="H891" s="27" t="s">
        <v>3211</v>
      </c>
      <c r="I891" s="11" t="s">
        <v>1231</v>
      </c>
    </row>
    <row r="892" spans="1:9" ht="30" customHeight="1">
      <c r="A892" s="7">
        <v>888</v>
      </c>
      <c r="B892" s="6" t="s">
        <v>4128</v>
      </c>
      <c r="C892" s="25" t="s">
        <v>4127</v>
      </c>
      <c r="D892" s="28" t="s">
        <v>2954</v>
      </c>
      <c r="E892" s="10" t="s">
        <v>2955</v>
      </c>
      <c r="F892" s="15">
        <v>1340.05</v>
      </c>
      <c r="G892" s="15">
        <v>1340.05</v>
      </c>
      <c r="H892" s="27" t="s">
        <v>3211</v>
      </c>
      <c r="I892" s="11" t="s">
        <v>1231</v>
      </c>
    </row>
    <row r="893" spans="1:9" ht="30" customHeight="1">
      <c r="A893" s="7">
        <v>889</v>
      </c>
      <c r="B893" s="6" t="s">
        <v>4129</v>
      </c>
      <c r="C893" s="25" t="s">
        <v>4127</v>
      </c>
      <c r="D893" s="28" t="s">
        <v>2954</v>
      </c>
      <c r="E893" s="10" t="s">
        <v>2955</v>
      </c>
      <c r="F893" s="15">
        <v>1340.05</v>
      </c>
      <c r="G893" s="15">
        <v>1340.05</v>
      </c>
      <c r="H893" s="27" t="s">
        <v>3211</v>
      </c>
      <c r="I893" s="11" t="s">
        <v>1231</v>
      </c>
    </row>
    <row r="894" spans="1:9" ht="30" customHeight="1">
      <c r="A894" s="7">
        <v>890</v>
      </c>
      <c r="B894" s="6" t="s">
        <v>4130</v>
      </c>
      <c r="C894" s="25" t="s">
        <v>4127</v>
      </c>
      <c r="D894" s="28" t="s">
        <v>2954</v>
      </c>
      <c r="E894" s="10" t="s">
        <v>2955</v>
      </c>
      <c r="F894" s="15">
        <v>1340.05</v>
      </c>
      <c r="G894" s="15">
        <v>1340.05</v>
      </c>
      <c r="H894" s="27" t="s">
        <v>3211</v>
      </c>
      <c r="I894" s="11" t="s">
        <v>1231</v>
      </c>
    </row>
    <row r="895" spans="1:9" ht="30" customHeight="1">
      <c r="A895" s="7">
        <v>891</v>
      </c>
      <c r="B895" s="6" t="s">
        <v>4131</v>
      </c>
      <c r="C895" s="25" t="s">
        <v>4127</v>
      </c>
      <c r="D895" s="28" t="s">
        <v>2954</v>
      </c>
      <c r="E895" s="10" t="s">
        <v>2955</v>
      </c>
      <c r="F895" s="15">
        <v>1340.04</v>
      </c>
      <c r="G895" s="15">
        <v>1340.04</v>
      </c>
      <c r="H895" s="27" t="s">
        <v>3211</v>
      </c>
      <c r="I895" s="11" t="s">
        <v>1231</v>
      </c>
    </row>
    <row r="896" spans="1:9" ht="30" customHeight="1">
      <c r="A896" s="7">
        <v>892</v>
      </c>
      <c r="B896" s="6" t="s">
        <v>4132</v>
      </c>
      <c r="C896" s="25" t="s">
        <v>4133</v>
      </c>
      <c r="D896" s="28" t="s">
        <v>2954</v>
      </c>
      <c r="E896" s="10" t="s">
        <v>2955</v>
      </c>
      <c r="F896" s="15">
        <v>18209.4</v>
      </c>
      <c r="G896" s="15">
        <v>18209.4</v>
      </c>
      <c r="H896" s="27" t="s">
        <v>3211</v>
      </c>
      <c r="I896" s="11" t="s">
        <v>1232</v>
      </c>
    </row>
    <row r="897" spans="1:9" ht="30" customHeight="1">
      <c r="A897" s="7">
        <v>893</v>
      </c>
      <c r="B897" s="6" t="s">
        <v>1233</v>
      </c>
      <c r="C897" s="25" t="s">
        <v>1234</v>
      </c>
      <c r="D897" s="28" t="s">
        <v>2954</v>
      </c>
      <c r="E897" s="10" t="s">
        <v>2955</v>
      </c>
      <c r="F897" s="15">
        <v>9416.67</v>
      </c>
      <c r="G897" s="15">
        <v>9416.67</v>
      </c>
      <c r="H897" s="27" t="s">
        <v>3211</v>
      </c>
      <c r="I897" s="11" t="s">
        <v>1240</v>
      </c>
    </row>
    <row r="898" spans="1:9" ht="30" customHeight="1">
      <c r="A898" s="7">
        <v>894</v>
      </c>
      <c r="B898" s="6" t="s">
        <v>1235</v>
      </c>
      <c r="C898" s="25" t="s">
        <v>1234</v>
      </c>
      <c r="D898" s="28" t="s">
        <v>2954</v>
      </c>
      <c r="E898" s="10" t="s">
        <v>2955</v>
      </c>
      <c r="F898" s="15">
        <v>9416.67</v>
      </c>
      <c r="G898" s="15">
        <v>9416.67</v>
      </c>
      <c r="H898" s="27" t="s">
        <v>3211</v>
      </c>
      <c r="I898" s="11" t="s">
        <v>1240</v>
      </c>
    </row>
    <row r="899" spans="1:9" ht="30" customHeight="1">
      <c r="A899" s="7">
        <v>895</v>
      </c>
      <c r="B899" s="6" t="s">
        <v>1236</v>
      </c>
      <c r="C899" s="25" t="s">
        <v>1237</v>
      </c>
      <c r="D899" s="28" t="s">
        <v>2954</v>
      </c>
      <c r="E899" s="10" t="s">
        <v>2955</v>
      </c>
      <c r="F899" s="15">
        <v>255000</v>
      </c>
      <c r="G899" s="15">
        <v>255000</v>
      </c>
      <c r="H899" s="27" t="s">
        <v>3211</v>
      </c>
      <c r="I899" s="11" t="s">
        <v>1240</v>
      </c>
    </row>
    <row r="900" spans="1:9" ht="30" customHeight="1">
      <c r="A900" s="7">
        <v>896</v>
      </c>
      <c r="B900" s="6" t="s">
        <v>1238</v>
      </c>
      <c r="C900" s="25" t="s">
        <v>1239</v>
      </c>
      <c r="D900" s="28" t="s">
        <v>2954</v>
      </c>
      <c r="E900" s="10" t="s">
        <v>2956</v>
      </c>
      <c r="F900" s="15">
        <v>1871.35</v>
      </c>
      <c r="G900" s="15">
        <v>3742.69</v>
      </c>
      <c r="H900" s="27" t="s">
        <v>3211</v>
      </c>
      <c r="I900" s="11" t="s">
        <v>1241</v>
      </c>
    </row>
    <row r="901" spans="1:9" ht="30" customHeight="1">
      <c r="A901" s="7">
        <v>897</v>
      </c>
      <c r="B901" s="6" t="s">
        <v>1242</v>
      </c>
      <c r="C901" s="9" t="s">
        <v>1243</v>
      </c>
      <c r="D901" s="28" t="s">
        <v>2954</v>
      </c>
      <c r="E901" s="26" t="s">
        <v>2955</v>
      </c>
      <c r="F901" s="11">
        <v>2568.1</v>
      </c>
      <c r="G901" s="11">
        <v>2568.1</v>
      </c>
      <c r="H901" s="13" t="s">
        <v>3211</v>
      </c>
      <c r="I901" s="29" t="s">
        <v>1244</v>
      </c>
    </row>
    <row r="902" spans="1:9" ht="30" customHeight="1">
      <c r="A902" s="7">
        <v>898</v>
      </c>
      <c r="B902" s="44" t="s">
        <v>1245</v>
      </c>
      <c r="C902" s="44" t="s">
        <v>1246</v>
      </c>
      <c r="D902" s="53" t="s">
        <v>2954</v>
      </c>
      <c r="E902" s="45" t="s">
        <v>2955</v>
      </c>
      <c r="F902" s="47">
        <v>414.01</v>
      </c>
      <c r="G902" s="47">
        <v>414.01</v>
      </c>
      <c r="H902" s="13" t="s">
        <v>3211</v>
      </c>
      <c r="I902" s="29" t="s">
        <v>1244</v>
      </c>
    </row>
    <row r="903" spans="1:9" ht="30" customHeight="1">
      <c r="A903" s="7">
        <v>899</v>
      </c>
      <c r="B903" s="6" t="s">
        <v>1247</v>
      </c>
      <c r="C903" s="38" t="s">
        <v>1248</v>
      </c>
      <c r="D903" s="28" t="s">
        <v>2954</v>
      </c>
      <c r="E903" s="26" t="s">
        <v>2955</v>
      </c>
      <c r="F903" s="11">
        <v>14131.97</v>
      </c>
      <c r="G903" s="11">
        <v>14131.97</v>
      </c>
      <c r="H903" s="13" t="s">
        <v>3211</v>
      </c>
      <c r="I903" s="29" t="s">
        <v>1244</v>
      </c>
    </row>
    <row r="904" spans="1:9" ht="30" customHeight="1">
      <c r="A904" s="7">
        <v>900</v>
      </c>
      <c r="B904" s="6" t="s">
        <v>1249</v>
      </c>
      <c r="C904" s="38" t="s">
        <v>1250</v>
      </c>
      <c r="D904" s="28" t="s">
        <v>2954</v>
      </c>
      <c r="E904" s="26" t="s">
        <v>2955</v>
      </c>
      <c r="F904" s="15">
        <v>2085.25</v>
      </c>
      <c r="G904" s="15">
        <v>2085.25</v>
      </c>
      <c r="H904" s="13" t="s">
        <v>3211</v>
      </c>
      <c r="I904" s="29" t="s">
        <v>1244</v>
      </c>
    </row>
    <row r="905" spans="1:9" ht="30" customHeight="1">
      <c r="A905" s="7">
        <v>901</v>
      </c>
      <c r="B905" s="6" t="s">
        <v>1251</v>
      </c>
      <c r="C905" s="38" t="s">
        <v>1250</v>
      </c>
      <c r="D905" s="28" t="s">
        <v>2954</v>
      </c>
      <c r="E905" s="26" t="s">
        <v>2955</v>
      </c>
      <c r="F905" s="15">
        <v>2085.25</v>
      </c>
      <c r="G905" s="15">
        <v>2085.25</v>
      </c>
      <c r="H905" s="13" t="s">
        <v>3211</v>
      </c>
      <c r="I905" s="29" t="s">
        <v>1244</v>
      </c>
    </row>
    <row r="906" spans="1:9" ht="30" customHeight="1">
      <c r="A906" s="7">
        <v>902</v>
      </c>
      <c r="B906" s="6" t="s">
        <v>1252</v>
      </c>
      <c r="C906" s="38" t="s">
        <v>1250</v>
      </c>
      <c r="D906" s="28" t="s">
        <v>2954</v>
      </c>
      <c r="E906" s="26" t="s">
        <v>2955</v>
      </c>
      <c r="F906" s="15">
        <v>2085.25</v>
      </c>
      <c r="G906" s="15">
        <v>2085.25</v>
      </c>
      <c r="H906" s="13" t="s">
        <v>3211</v>
      </c>
      <c r="I906" s="29" t="s">
        <v>1244</v>
      </c>
    </row>
    <row r="907" spans="1:9" ht="30" customHeight="1">
      <c r="A907" s="7">
        <v>903</v>
      </c>
      <c r="B907" s="6" t="s">
        <v>1253</v>
      </c>
      <c r="C907" s="38" t="s">
        <v>1250</v>
      </c>
      <c r="D907" s="28" t="s">
        <v>2954</v>
      </c>
      <c r="E907" s="26" t="s">
        <v>2955</v>
      </c>
      <c r="F907" s="15">
        <v>2085.25</v>
      </c>
      <c r="G907" s="15">
        <v>2085.25</v>
      </c>
      <c r="H907" s="13" t="s">
        <v>3211</v>
      </c>
      <c r="I907" s="29" t="s">
        <v>1244</v>
      </c>
    </row>
    <row r="908" spans="1:9" ht="30" customHeight="1">
      <c r="A908" s="7">
        <v>904</v>
      </c>
      <c r="B908" s="6" t="s">
        <v>1254</v>
      </c>
      <c r="C908" s="38" t="s">
        <v>1250</v>
      </c>
      <c r="D908" s="28" t="s">
        <v>2954</v>
      </c>
      <c r="E908" s="26" t="s">
        <v>2955</v>
      </c>
      <c r="F908" s="15">
        <v>2085.25</v>
      </c>
      <c r="G908" s="15">
        <v>2085.25</v>
      </c>
      <c r="H908" s="13" t="s">
        <v>3211</v>
      </c>
      <c r="I908" s="29" t="s">
        <v>1244</v>
      </c>
    </row>
    <row r="909" spans="1:9" ht="30" customHeight="1">
      <c r="A909" s="7">
        <v>905</v>
      </c>
      <c r="B909" s="6" t="s">
        <v>1255</v>
      </c>
      <c r="C909" s="38" t="s">
        <v>1250</v>
      </c>
      <c r="D909" s="28" t="s">
        <v>2954</v>
      </c>
      <c r="E909" s="26" t="s">
        <v>2955</v>
      </c>
      <c r="F909" s="15">
        <v>2085.25</v>
      </c>
      <c r="G909" s="15">
        <v>2085.25</v>
      </c>
      <c r="H909" s="13" t="s">
        <v>3211</v>
      </c>
      <c r="I909" s="29" t="s">
        <v>1244</v>
      </c>
    </row>
    <row r="910" spans="1:9" ht="30" customHeight="1">
      <c r="A910" s="7">
        <v>906</v>
      </c>
      <c r="B910" s="44" t="s">
        <v>1256</v>
      </c>
      <c r="C910" s="43" t="s">
        <v>1257</v>
      </c>
      <c r="D910" s="53" t="s">
        <v>2954</v>
      </c>
      <c r="E910" s="45" t="s">
        <v>2955</v>
      </c>
      <c r="F910" s="47">
        <v>413.83</v>
      </c>
      <c r="G910" s="47">
        <v>413.83</v>
      </c>
      <c r="H910" s="13" t="s">
        <v>3211</v>
      </c>
      <c r="I910" s="29" t="s">
        <v>1244</v>
      </c>
    </row>
    <row r="911" spans="1:9" ht="30" customHeight="1">
      <c r="A911" s="7">
        <v>907</v>
      </c>
      <c r="B911" s="44" t="s">
        <v>1258</v>
      </c>
      <c r="C911" s="43" t="s">
        <v>1257</v>
      </c>
      <c r="D911" s="53" t="s">
        <v>2954</v>
      </c>
      <c r="E911" s="45" t="s">
        <v>2955</v>
      </c>
      <c r="F911" s="47">
        <v>413.83</v>
      </c>
      <c r="G911" s="47">
        <v>413.83</v>
      </c>
      <c r="H911" s="13" t="s">
        <v>3211</v>
      </c>
      <c r="I911" s="29" t="s">
        <v>1244</v>
      </c>
    </row>
    <row r="912" spans="1:9" ht="30" customHeight="1">
      <c r="A912" s="7">
        <v>908</v>
      </c>
      <c r="B912" s="44" t="s">
        <v>1259</v>
      </c>
      <c r="C912" s="43" t="s">
        <v>1257</v>
      </c>
      <c r="D912" s="53" t="s">
        <v>2954</v>
      </c>
      <c r="E912" s="45" t="s">
        <v>2955</v>
      </c>
      <c r="F912" s="47">
        <v>413.83</v>
      </c>
      <c r="G912" s="47">
        <v>413.83</v>
      </c>
      <c r="H912" s="13" t="s">
        <v>3211</v>
      </c>
      <c r="I912" s="29" t="s">
        <v>1244</v>
      </c>
    </row>
    <row r="913" spans="1:9" ht="30" customHeight="1">
      <c r="A913" s="7">
        <v>909</v>
      </c>
      <c r="B913" s="44" t="s">
        <v>1260</v>
      </c>
      <c r="C913" s="43" t="s">
        <v>1257</v>
      </c>
      <c r="D913" s="53" t="s">
        <v>2954</v>
      </c>
      <c r="E913" s="45" t="s">
        <v>2955</v>
      </c>
      <c r="F913" s="47">
        <v>413.83</v>
      </c>
      <c r="G913" s="47">
        <v>413.83</v>
      </c>
      <c r="H913" s="13" t="s">
        <v>3211</v>
      </c>
      <c r="I913" s="29" t="s">
        <v>1244</v>
      </c>
    </row>
    <row r="914" spans="1:9" ht="30" customHeight="1">
      <c r="A914" s="7">
        <v>910</v>
      </c>
      <c r="B914" s="44" t="s">
        <v>1261</v>
      </c>
      <c r="C914" s="43" t="s">
        <v>1257</v>
      </c>
      <c r="D914" s="53" t="s">
        <v>2954</v>
      </c>
      <c r="E914" s="45" t="s">
        <v>2955</v>
      </c>
      <c r="F914" s="47">
        <v>413.83</v>
      </c>
      <c r="G914" s="47">
        <v>413.83</v>
      </c>
      <c r="H914" s="13" t="s">
        <v>3211</v>
      </c>
      <c r="I914" s="29" t="s">
        <v>1244</v>
      </c>
    </row>
    <row r="915" spans="1:9" ht="30" customHeight="1">
      <c r="A915" s="7">
        <v>911</v>
      </c>
      <c r="B915" s="44" t="s">
        <v>1262</v>
      </c>
      <c r="C915" s="43" t="s">
        <v>1257</v>
      </c>
      <c r="D915" s="53" t="s">
        <v>2954</v>
      </c>
      <c r="E915" s="45" t="s">
        <v>2955</v>
      </c>
      <c r="F915" s="47">
        <v>413.83</v>
      </c>
      <c r="G915" s="47">
        <v>413.83</v>
      </c>
      <c r="H915" s="13" t="s">
        <v>3211</v>
      </c>
      <c r="I915" s="29" t="s">
        <v>1244</v>
      </c>
    </row>
    <row r="916" spans="1:9" ht="30" customHeight="1">
      <c r="A916" s="7">
        <v>912</v>
      </c>
      <c r="B916" s="44" t="s">
        <v>1263</v>
      </c>
      <c r="C916" s="43" t="s">
        <v>1257</v>
      </c>
      <c r="D916" s="53" t="s">
        <v>2954</v>
      </c>
      <c r="E916" s="45" t="s">
        <v>2955</v>
      </c>
      <c r="F916" s="47">
        <v>413.83</v>
      </c>
      <c r="G916" s="47">
        <v>413.83</v>
      </c>
      <c r="H916" s="13" t="s">
        <v>3211</v>
      </c>
      <c r="I916" s="29" t="s">
        <v>1244</v>
      </c>
    </row>
    <row r="917" spans="1:9" ht="30" customHeight="1">
      <c r="A917" s="7">
        <v>913</v>
      </c>
      <c r="B917" s="44" t="s">
        <v>1264</v>
      </c>
      <c r="C917" s="43" t="s">
        <v>1257</v>
      </c>
      <c r="D917" s="53" t="s">
        <v>2954</v>
      </c>
      <c r="E917" s="45" t="s">
        <v>2955</v>
      </c>
      <c r="F917" s="47">
        <v>413.83</v>
      </c>
      <c r="G917" s="47">
        <v>413.83</v>
      </c>
      <c r="H917" s="13" t="s">
        <v>3211</v>
      </c>
      <c r="I917" s="29" t="s">
        <v>1244</v>
      </c>
    </row>
    <row r="918" spans="1:9" ht="30" customHeight="1">
      <c r="A918" s="7">
        <v>914</v>
      </c>
      <c r="B918" s="44" t="s">
        <v>1265</v>
      </c>
      <c r="C918" s="43" t="s">
        <v>1257</v>
      </c>
      <c r="D918" s="53" t="s">
        <v>2954</v>
      </c>
      <c r="E918" s="45" t="s">
        <v>2955</v>
      </c>
      <c r="F918" s="47">
        <v>413.83</v>
      </c>
      <c r="G918" s="47">
        <v>413.83</v>
      </c>
      <c r="H918" s="13" t="s">
        <v>3211</v>
      </c>
      <c r="I918" s="29" t="s">
        <v>1244</v>
      </c>
    </row>
    <row r="919" spans="1:9" ht="30" customHeight="1">
      <c r="A919" s="7">
        <v>915</v>
      </c>
      <c r="B919" s="44" t="s">
        <v>1266</v>
      </c>
      <c r="C919" s="43" t="s">
        <v>1257</v>
      </c>
      <c r="D919" s="53" t="s">
        <v>2954</v>
      </c>
      <c r="E919" s="45" t="s">
        <v>2955</v>
      </c>
      <c r="F919" s="47">
        <v>413.83</v>
      </c>
      <c r="G919" s="47">
        <v>413.83</v>
      </c>
      <c r="H919" s="13" t="s">
        <v>3211</v>
      </c>
      <c r="I919" s="29" t="s">
        <v>1244</v>
      </c>
    </row>
    <row r="920" spans="1:9" ht="30" customHeight="1">
      <c r="A920" s="7">
        <v>916</v>
      </c>
      <c r="B920" s="44" t="s">
        <v>1267</v>
      </c>
      <c r="C920" s="43" t="s">
        <v>1257</v>
      </c>
      <c r="D920" s="53" t="s">
        <v>2954</v>
      </c>
      <c r="E920" s="45" t="s">
        <v>2955</v>
      </c>
      <c r="F920" s="47">
        <v>413.83</v>
      </c>
      <c r="G920" s="47">
        <v>413.83</v>
      </c>
      <c r="H920" s="13" t="s">
        <v>3211</v>
      </c>
      <c r="I920" s="29" t="s">
        <v>1244</v>
      </c>
    </row>
    <row r="921" spans="1:9" ht="30" customHeight="1">
      <c r="A921" s="7">
        <v>917</v>
      </c>
      <c r="B921" s="44" t="s">
        <v>1268</v>
      </c>
      <c r="C921" s="43" t="s">
        <v>1257</v>
      </c>
      <c r="D921" s="53" t="s">
        <v>2954</v>
      </c>
      <c r="E921" s="45" t="s">
        <v>2955</v>
      </c>
      <c r="F921" s="47">
        <v>413.83</v>
      </c>
      <c r="G921" s="47">
        <v>413.83</v>
      </c>
      <c r="H921" s="13" t="s">
        <v>3211</v>
      </c>
      <c r="I921" s="29" t="s">
        <v>1244</v>
      </c>
    </row>
    <row r="922" spans="1:9" ht="30" customHeight="1">
      <c r="A922" s="7">
        <v>918</v>
      </c>
      <c r="B922" s="44" t="s">
        <v>1269</v>
      </c>
      <c r="C922" s="43" t="s">
        <v>1257</v>
      </c>
      <c r="D922" s="53" t="s">
        <v>2954</v>
      </c>
      <c r="E922" s="45" t="s">
        <v>2955</v>
      </c>
      <c r="F922" s="47">
        <v>413.83</v>
      </c>
      <c r="G922" s="47">
        <v>413.83</v>
      </c>
      <c r="H922" s="13" t="s">
        <v>3211</v>
      </c>
      <c r="I922" s="29" t="s">
        <v>1244</v>
      </c>
    </row>
    <row r="923" spans="1:9" ht="30" customHeight="1">
      <c r="A923" s="7">
        <v>919</v>
      </c>
      <c r="B923" s="44" t="s">
        <v>1270</v>
      </c>
      <c r="C923" s="43" t="s">
        <v>1257</v>
      </c>
      <c r="D923" s="53" t="s">
        <v>2954</v>
      </c>
      <c r="E923" s="45" t="s">
        <v>2955</v>
      </c>
      <c r="F923" s="47">
        <v>413.83</v>
      </c>
      <c r="G923" s="47">
        <v>413.83</v>
      </c>
      <c r="H923" s="13" t="s">
        <v>3211</v>
      </c>
      <c r="I923" s="29" t="s">
        <v>1244</v>
      </c>
    </row>
    <row r="924" spans="1:9" ht="30" customHeight="1">
      <c r="A924" s="7">
        <v>920</v>
      </c>
      <c r="B924" s="44" t="s">
        <v>1271</v>
      </c>
      <c r="C924" s="43" t="s">
        <v>1257</v>
      </c>
      <c r="D924" s="53" t="s">
        <v>2954</v>
      </c>
      <c r="E924" s="45" t="s">
        <v>2955</v>
      </c>
      <c r="F924" s="47">
        <v>413.83</v>
      </c>
      <c r="G924" s="47">
        <v>413.83</v>
      </c>
      <c r="H924" s="13" t="s">
        <v>3211</v>
      </c>
      <c r="I924" s="29" t="s">
        <v>1244</v>
      </c>
    </row>
    <row r="925" spans="1:9" ht="30" customHeight="1">
      <c r="A925" s="7">
        <v>921</v>
      </c>
      <c r="B925" s="44" t="s">
        <v>1272</v>
      </c>
      <c r="C925" s="43" t="s">
        <v>1257</v>
      </c>
      <c r="D925" s="53" t="s">
        <v>2954</v>
      </c>
      <c r="E925" s="45" t="s">
        <v>2955</v>
      </c>
      <c r="F925" s="47">
        <v>413.83</v>
      </c>
      <c r="G925" s="47">
        <v>413.83</v>
      </c>
      <c r="H925" s="13" t="s">
        <v>3211</v>
      </c>
      <c r="I925" s="29" t="s">
        <v>1244</v>
      </c>
    </row>
    <row r="926" spans="1:9" ht="30" customHeight="1">
      <c r="A926" s="7">
        <v>922</v>
      </c>
      <c r="B926" s="44" t="s">
        <v>1273</v>
      </c>
      <c r="C926" s="43" t="s">
        <v>1257</v>
      </c>
      <c r="D926" s="53" t="s">
        <v>2954</v>
      </c>
      <c r="E926" s="45" t="s">
        <v>2955</v>
      </c>
      <c r="F926" s="47">
        <v>413.83</v>
      </c>
      <c r="G926" s="47">
        <v>413.83</v>
      </c>
      <c r="H926" s="13" t="s">
        <v>3211</v>
      </c>
      <c r="I926" s="29" t="s">
        <v>1244</v>
      </c>
    </row>
    <row r="927" spans="1:9" ht="30" customHeight="1">
      <c r="A927" s="7">
        <v>923</v>
      </c>
      <c r="B927" s="44" t="s">
        <v>1274</v>
      </c>
      <c r="C927" s="43" t="s">
        <v>1257</v>
      </c>
      <c r="D927" s="53" t="s">
        <v>2954</v>
      </c>
      <c r="E927" s="45" t="s">
        <v>2955</v>
      </c>
      <c r="F927" s="47">
        <v>413.83</v>
      </c>
      <c r="G927" s="47">
        <v>413.83</v>
      </c>
      <c r="H927" s="13" t="s">
        <v>3211</v>
      </c>
      <c r="I927" s="29" t="s">
        <v>1244</v>
      </c>
    </row>
    <row r="928" spans="1:9" ht="30" customHeight="1">
      <c r="A928" s="7">
        <v>924</v>
      </c>
      <c r="B928" s="44" t="s">
        <v>1275</v>
      </c>
      <c r="C928" s="43" t="s">
        <v>1257</v>
      </c>
      <c r="D928" s="53" t="s">
        <v>2954</v>
      </c>
      <c r="E928" s="45" t="s">
        <v>2955</v>
      </c>
      <c r="F928" s="47">
        <v>413.83</v>
      </c>
      <c r="G928" s="47">
        <v>413.83</v>
      </c>
      <c r="H928" s="13" t="s">
        <v>3211</v>
      </c>
      <c r="I928" s="29" t="s">
        <v>1244</v>
      </c>
    </row>
    <row r="929" spans="1:9" ht="30" customHeight="1">
      <c r="A929" s="7">
        <v>925</v>
      </c>
      <c r="B929" s="44" t="s">
        <v>1276</v>
      </c>
      <c r="C929" s="43" t="s">
        <v>1257</v>
      </c>
      <c r="D929" s="53" t="s">
        <v>2954</v>
      </c>
      <c r="E929" s="45" t="s">
        <v>2955</v>
      </c>
      <c r="F929" s="47">
        <v>413.83</v>
      </c>
      <c r="G929" s="47">
        <v>413.83</v>
      </c>
      <c r="H929" s="13" t="s">
        <v>3211</v>
      </c>
      <c r="I929" s="29" t="s">
        <v>1244</v>
      </c>
    </row>
    <row r="930" spans="1:9" ht="30" customHeight="1">
      <c r="A930" s="7">
        <v>926</v>
      </c>
      <c r="B930" s="44" t="s">
        <v>1277</v>
      </c>
      <c r="C930" s="43" t="s">
        <v>1257</v>
      </c>
      <c r="D930" s="53" t="s">
        <v>2954</v>
      </c>
      <c r="E930" s="45" t="s">
        <v>2955</v>
      </c>
      <c r="F930" s="47">
        <v>413.83</v>
      </c>
      <c r="G930" s="47">
        <v>413.83</v>
      </c>
      <c r="H930" s="13" t="s">
        <v>3211</v>
      </c>
      <c r="I930" s="29" t="s">
        <v>1244</v>
      </c>
    </row>
    <row r="931" spans="1:9" ht="30" customHeight="1">
      <c r="A931" s="7">
        <v>927</v>
      </c>
      <c r="B931" s="44" t="s">
        <v>1278</v>
      </c>
      <c r="C931" s="43" t="s">
        <v>1257</v>
      </c>
      <c r="D931" s="53" t="s">
        <v>2954</v>
      </c>
      <c r="E931" s="45" t="s">
        <v>2955</v>
      </c>
      <c r="F931" s="47">
        <v>413.83</v>
      </c>
      <c r="G931" s="47">
        <v>413.83</v>
      </c>
      <c r="H931" s="13" t="s">
        <v>3211</v>
      </c>
      <c r="I931" s="29" t="s">
        <v>1244</v>
      </c>
    </row>
    <row r="932" spans="1:9" ht="30" customHeight="1">
      <c r="A932" s="7">
        <v>928</v>
      </c>
      <c r="B932" s="44" t="s">
        <v>1279</v>
      </c>
      <c r="C932" s="43" t="s">
        <v>1257</v>
      </c>
      <c r="D932" s="53" t="s">
        <v>2954</v>
      </c>
      <c r="E932" s="45" t="s">
        <v>2955</v>
      </c>
      <c r="F932" s="47">
        <v>413.83</v>
      </c>
      <c r="G932" s="47">
        <v>413.83</v>
      </c>
      <c r="H932" s="13" t="s">
        <v>3211</v>
      </c>
      <c r="I932" s="29" t="s">
        <v>1244</v>
      </c>
    </row>
    <row r="933" spans="1:9" ht="30" customHeight="1">
      <c r="A933" s="7">
        <v>929</v>
      </c>
      <c r="B933" s="44" t="s">
        <v>1280</v>
      </c>
      <c r="C933" s="43" t="s">
        <v>1257</v>
      </c>
      <c r="D933" s="53" t="s">
        <v>2954</v>
      </c>
      <c r="E933" s="45" t="s">
        <v>2955</v>
      </c>
      <c r="F933" s="47">
        <v>413.83</v>
      </c>
      <c r="G933" s="47">
        <v>413.83</v>
      </c>
      <c r="H933" s="13" t="s">
        <v>3211</v>
      </c>
      <c r="I933" s="29" t="s">
        <v>1244</v>
      </c>
    </row>
    <row r="934" spans="1:9" ht="30" customHeight="1">
      <c r="A934" s="7">
        <v>930</v>
      </c>
      <c r="B934" s="44" t="s">
        <v>1281</v>
      </c>
      <c r="C934" s="43" t="s">
        <v>1257</v>
      </c>
      <c r="D934" s="53" t="s">
        <v>2954</v>
      </c>
      <c r="E934" s="45" t="s">
        <v>2955</v>
      </c>
      <c r="F934" s="47">
        <v>413.83</v>
      </c>
      <c r="G934" s="47">
        <v>413.83</v>
      </c>
      <c r="H934" s="13" t="s">
        <v>3211</v>
      </c>
      <c r="I934" s="29" t="s">
        <v>1244</v>
      </c>
    </row>
    <row r="935" spans="1:9" ht="30" customHeight="1">
      <c r="A935" s="7">
        <v>931</v>
      </c>
      <c r="B935" s="44" t="s">
        <v>1282</v>
      </c>
      <c r="C935" s="43" t="s">
        <v>1257</v>
      </c>
      <c r="D935" s="53" t="s">
        <v>2954</v>
      </c>
      <c r="E935" s="45" t="s">
        <v>2955</v>
      </c>
      <c r="F935" s="47">
        <v>413.83</v>
      </c>
      <c r="G935" s="47">
        <v>413.83</v>
      </c>
      <c r="H935" s="13" t="s">
        <v>3211</v>
      </c>
      <c r="I935" s="29" t="s">
        <v>1244</v>
      </c>
    </row>
    <row r="936" spans="1:9" ht="30" customHeight="1">
      <c r="A936" s="7">
        <v>932</v>
      </c>
      <c r="B936" s="44" t="s">
        <v>1283</v>
      </c>
      <c r="C936" s="43" t="s">
        <v>1257</v>
      </c>
      <c r="D936" s="53" t="s">
        <v>2954</v>
      </c>
      <c r="E936" s="45" t="s">
        <v>2955</v>
      </c>
      <c r="F936" s="47">
        <v>413.83</v>
      </c>
      <c r="G936" s="47">
        <v>413.83</v>
      </c>
      <c r="H936" s="13" t="s">
        <v>3211</v>
      </c>
      <c r="I936" s="29" t="s">
        <v>1244</v>
      </c>
    </row>
    <row r="937" spans="1:9" ht="30" customHeight="1">
      <c r="A937" s="7">
        <v>933</v>
      </c>
      <c r="B937" s="44" t="s">
        <v>1284</v>
      </c>
      <c r="C937" s="43" t="s">
        <v>1257</v>
      </c>
      <c r="D937" s="53" t="s">
        <v>2954</v>
      </c>
      <c r="E937" s="45" t="s">
        <v>2955</v>
      </c>
      <c r="F937" s="47">
        <v>413.83</v>
      </c>
      <c r="G937" s="47">
        <v>413.83</v>
      </c>
      <c r="H937" s="13" t="s">
        <v>3211</v>
      </c>
      <c r="I937" s="29" t="s">
        <v>1244</v>
      </c>
    </row>
    <row r="938" spans="1:9" ht="30" customHeight="1">
      <c r="A938" s="7">
        <v>934</v>
      </c>
      <c r="B938" s="44" t="s">
        <v>1285</v>
      </c>
      <c r="C938" s="43" t="s">
        <v>1257</v>
      </c>
      <c r="D938" s="53" t="s">
        <v>2954</v>
      </c>
      <c r="E938" s="45" t="s">
        <v>2955</v>
      </c>
      <c r="F938" s="47">
        <v>413.83</v>
      </c>
      <c r="G938" s="47">
        <v>413.83</v>
      </c>
      <c r="H938" s="13" t="s">
        <v>3211</v>
      </c>
      <c r="I938" s="29" t="s">
        <v>1244</v>
      </c>
    </row>
    <row r="939" spans="1:9" ht="30" customHeight="1">
      <c r="A939" s="7">
        <v>935</v>
      </c>
      <c r="B939" s="6" t="s">
        <v>1286</v>
      </c>
      <c r="C939" s="38" t="s">
        <v>1287</v>
      </c>
      <c r="D939" s="28" t="s">
        <v>2954</v>
      </c>
      <c r="E939" s="26" t="s">
        <v>2955</v>
      </c>
      <c r="F939" s="11">
        <v>14604.67</v>
      </c>
      <c r="G939" s="11">
        <v>14604.67</v>
      </c>
      <c r="H939" s="13" t="s">
        <v>3211</v>
      </c>
      <c r="I939" s="14" t="s">
        <v>1298</v>
      </c>
    </row>
    <row r="940" spans="1:9" ht="30" customHeight="1">
      <c r="A940" s="7">
        <v>936</v>
      </c>
      <c r="B940" s="6" t="s">
        <v>1288</v>
      </c>
      <c r="C940" s="38" t="s">
        <v>1289</v>
      </c>
      <c r="D940" s="28" t="s">
        <v>2954</v>
      </c>
      <c r="E940" s="26" t="s">
        <v>2955</v>
      </c>
      <c r="F940" s="11">
        <v>8180.94</v>
      </c>
      <c r="G940" s="11">
        <v>8180.94</v>
      </c>
      <c r="H940" s="13" t="s">
        <v>3211</v>
      </c>
      <c r="I940" s="14" t="s">
        <v>1298</v>
      </c>
    </row>
    <row r="941" spans="1:9" ht="30" customHeight="1">
      <c r="A941" s="7">
        <v>937</v>
      </c>
      <c r="B941" s="6" t="s">
        <v>1290</v>
      </c>
      <c r="C941" s="38" t="s">
        <v>1291</v>
      </c>
      <c r="D941" s="28" t="s">
        <v>2954</v>
      </c>
      <c r="E941" s="26" t="s">
        <v>2955</v>
      </c>
      <c r="F941" s="11">
        <v>3989.58</v>
      </c>
      <c r="G941" s="11">
        <v>3989.58</v>
      </c>
      <c r="H941" s="13" t="s">
        <v>3211</v>
      </c>
      <c r="I941" s="14" t="s">
        <v>1298</v>
      </c>
    </row>
    <row r="942" spans="1:9" ht="30" customHeight="1">
      <c r="A942" s="7">
        <v>938</v>
      </c>
      <c r="B942" s="6" t="s">
        <v>1292</v>
      </c>
      <c r="C942" s="38" t="s">
        <v>1291</v>
      </c>
      <c r="D942" s="28" t="s">
        <v>2954</v>
      </c>
      <c r="E942" s="26" t="s">
        <v>2955</v>
      </c>
      <c r="F942" s="11">
        <v>3989.58</v>
      </c>
      <c r="G942" s="11">
        <v>3989.58</v>
      </c>
      <c r="H942" s="13" t="s">
        <v>3211</v>
      </c>
      <c r="I942" s="14" t="s">
        <v>1298</v>
      </c>
    </row>
    <row r="943" spans="1:9" ht="30" customHeight="1">
      <c r="A943" s="7">
        <v>939</v>
      </c>
      <c r="B943" s="6" t="s">
        <v>1293</v>
      </c>
      <c r="C943" s="38" t="s">
        <v>1291</v>
      </c>
      <c r="D943" s="28" t="s">
        <v>2954</v>
      </c>
      <c r="E943" s="26" t="s">
        <v>2955</v>
      </c>
      <c r="F943" s="11">
        <v>3989.58</v>
      </c>
      <c r="G943" s="11">
        <v>3989.58</v>
      </c>
      <c r="H943" s="13" t="s">
        <v>3211</v>
      </c>
      <c r="I943" s="14" t="s">
        <v>1298</v>
      </c>
    </row>
    <row r="944" spans="1:9" ht="30" customHeight="1">
      <c r="A944" s="7">
        <v>940</v>
      </c>
      <c r="B944" s="6" t="s">
        <v>1294</v>
      </c>
      <c r="C944" s="38" t="s">
        <v>1291</v>
      </c>
      <c r="D944" s="28" t="s">
        <v>2954</v>
      </c>
      <c r="E944" s="26" t="s">
        <v>2955</v>
      </c>
      <c r="F944" s="11">
        <v>3989.58</v>
      </c>
      <c r="G944" s="11">
        <v>3989.58</v>
      </c>
      <c r="H944" s="13" t="s">
        <v>3211</v>
      </c>
      <c r="I944" s="14" t="s">
        <v>1298</v>
      </c>
    </row>
    <row r="945" spans="1:9" ht="30" customHeight="1">
      <c r="A945" s="7">
        <v>941</v>
      </c>
      <c r="B945" s="6" t="s">
        <v>1295</v>
      </c>
      <c r="C945" s="38" t="s">
        <v>1291</v>
      </c>
      <c r="D945" s="28" t="s">
        <v>2954</v>
      </c>
      <c r="E945" s="26" t="s">
        <v>2955</v>
      </c>
      <c r="F945" s="11">
        <v>3989.59</v>
      </c>
      <c r="G945" s="11">
        <v>3989.59</v>
      </c>
      <c r="H945" s="13" t="s">
        <v>3211</v>
      </c>
      <c r="I945" s="14" t="s">
        <v>1298</v>
      </c>
    </row>
    <row r="946" spans="1:9" ht="30" customHeight="1">
      <c r="A946" s="7">
        <v>942</v>
      </c>
      <c r="B946" s="6" t="s">
        <v>1296</v>
      </c>
      <c r="C946" s="38" t="s">
        <v>1291</v>
      </c>
      <c r="D946" s="28" t="s">
        <v>2954</v>
      </c>
      <c r="E946" s="26" t="s">
        <v>2955</v>
      </c>
      <c r="F946" s="11">
        <v>3989.59</v>
      </c>
      <c r="G946" s="11">
        <v>3989.59</v>
      </c>
      <c r="H946" s="13" t="s">
        <v>3211</v>
      </c>
      <c r="I946" s="14" t="s">
        <v>1298</v>
      </c>
    </row>
    <row r="947" spans="1:9" ht="30" customHeight="1">
      <c r="A947" s="7">
        <v>943</v>
      </c>
      <c r="B947" s="6" t="s">
        <v>1297</v>
      </c>
      <c r="C947" s="38" t="s">
        <v>1291</v>
      </c>
      <c r="D947" s="28" t="s">
        <v>2954</v>
      </c>
      <c r="E947" s="26" t="s">
        <v>2955</v>
      </c>
      <c r="F947" s="11">
        <v>3989.59</v>
      </c>
      <c r="G947" s="11">
        <v>3989.59</v>
      </c>
      <c r="H947" s="13" t="s">
        <v>3211</v>
      </c>
      <c r="I947" s="14" t="s">
        <v>1298</v>
      </c>
    </row>
    <row r="948" spans="1:9" ht="30" customHeight="1">
      <c r="A948" s="7">
        <v>944</v>
      </c>
      <c r="B948" s="6" t="s">
        <v>1299</v>
      </c>
      <c r="C948" s="38" t="s">
        <v>1300</v>
      </c>
      <c r="D948" s="28" t="s">
        <v>2954</v>
      </c>
      <c r="E948" s="26" t="s">
        <v>2955</v>
      </c>
      <c r="F948" s="11">
        <v>3620.96</v>
      </c>
      <c r="G948" s="11">
        <v>3620.96</v>
      </c>
      <c r="H948" s="13" t="s">
        <v>3211</v>
      </c>
      <c r="I948" s="14" t="s">
        <v>1298</v>
      </c>
    </row>
    <row r="949" spans="1:9" ht="30" customHeight="1">
      <c r="A949" s="7">
        <v>945</v>
      </c>
      <c r="B949" s="6" t="s">
        <v>1301</v>
      </c>
      <c r="C949" s="38" t="s">
        <v>1302</v>
      </c>
      <c r="D949" s="28" t="s">
        <v>2954</v>
      </c>
      <c r="E949" s="26" t="s">
        <v>2955</v>
      </c>
      <c r="F949" s="11">
        <v>2812.1</v>
      </c>
      <c r="G949" s="11">
        <v>2812.1</v>
      </c>
      <c r="H949" s="13" t="s">
        <v>3211</v>
      </c>
      <c r="I949" s="14" t="s">
        <v>1298</v>
      </c>
    </row>
    <row r="950" spans="1:9" ht="30" customHeight="1">
      <c r="A950" s="7">
        <v>946</v>
      </c>
      <c r="B950" s="6" t="s">
        <v>1303</v>
      </c>
      <c r="C950" s="38" t="s">
        <v>1302</v>
      </c>
      <c r="D950" s="28" t="s">
        <v>2954</v>
      </c>
      <c r="E950" s="26" t="s">
        <v>2955</v>
      </c>
      <c r="F950" s="11">
        <v>2812.1</v>
      </c>
      <c r="G950" s="11">
        <v>2812.1</v>
      </c>
      <c r="H950" s="13" t="s">
        <v>3211</v>
      </c>
      <c r="I950" s="14" t="s">
        <v>1298</v>
      </c>
    </row>
    <row r="951" spans="1:9" ht="30" customHeight="1">
      <c r="A951" s="7">
        <v>947</v>
      </c>
      <c r="B951" s="55" t="s">
        <v>1304</v>
      </c>
      <c r="C951" s="38" t="s">
        <v>1302</v>
      </c>
      <c r="D951" s="9" t="s">
        <v>2954</v>
      </c>
      <c r="E951" s="26" t="s">
        <v>2955</v>
      </c>
      <c r="F951" s="11">
        <v>2812.1</v>
      </c>
      <c r="G951" s="11">
        <v>2812.1</v>
      </c>
      <c r="H951" s="13" t="s">
        <v>3211</v>
      </c>
      <c r="I951" s="14" t="s">
        <v>1298</v>
      </c>
    </row>
    <row r="952" spans="1:9" ht="30" customHeight="1">
      <c r="A952" s="7">
        <v>948</v>
      </c>
      <c r="B952" s="6" t="s">
        <v>1305</v>
      </c>
      <c r="C952" s="38" t="s">
        <v>1302</v>
      </c>
      <c r="D952" s="9" t="s">
        <v>2954</v>
      </c>
      <c r="E952" s="26" t="s">
        <v>2955</v>
      </c>
      <c r="F952" s="11">
        <v>2812.1</v>
      </c>
      <c r="G952" s="11">
        <v>2812.1</v>
      </c>
      <c r="H952" s="13" t="s">
        <v>3211</v>
      </c>
      <c r="I952" s="14" t="s">
        <v>1298</v>
      </c>
    </row>
    <row r="953" spans="1:9" ht="30" customHeight="1">
      <c r="A953" s="7">
        <v>949</v>
      </c>
      <c r="B953" s="6" t="s">
        <v>1306</v>
      </c>
      <c r="C953" s="38" t="s">
        <v>1302</v>
      </c>
      <c r="D953" s="9" t="s">
        <v>2954</v>
      </c>
      <c r="E953" s="26" t="s">
        <v>2955</v>
      </c>
      <c r="F953" s="11">
        <v>2812.1</v>
      </c>
      <c r="G953" s="11">
        <v>2812.1</v>
      </c>
      <c r="H953" s="13" t="s">
        <v>3211</v>
      </c>
      <c r="I953" s="14" t="s">
        <v>1298</v>
      </c>
    </row>
    <row r="954" spans="1:9" ht="30" customHeight="1">
      <c r="A954" s="7">
        <v>950</v>
      </c>
      <c r="B954" s="6" t="s">
        <v>1307</v>
      </c>
      <c r="C954" s="38" t="s">
        <v>1302</v>
      </c>
      <c r="D954" s="9" t="s">
        <v>2954</v>
      </c>
      <c r="E954" s="26" t="s">
        <v>2955</v>
      </c>
      <c r="F954" s="11">
        <v>2812.1</v>
      </c>
      <c r="G954" s="11">
        <v>2812.1</v>
      </c>
      <c r="H954" s="13" t="s">
        <v>3211</v>
      </c>
      <c r="I954" s="14" t="s">
        <v>1298</v>
      </c>
    </row>
    <row r="955" spans="1:9" ht="30" customHeight="1">
      <c r="A955" s="7">
        <v>951</v>
      </c>
      <c r="B955" s="6" t="s">
        <v>1308</v>
      </c>
      <c r="C955" s="38" t="s">
        <v>1302</v>
      </c>
      <c r="D955" s="9" t="s">
        <v>2954</v>
      </c>
      <c r="E955" s="26" t="s">
        <v>2955</v>
      </c>
      <c r="F955" s="11">
        <v>2812.1</v>
      </c>
      <c r="G955" s="11">
        <v>2812.1</v>
      </c>
      <c r="H955" s="13" t="s">
        <v>3211</v>
      </c>
      <c r="I955" s="14" t="s">
        <v>1298</v>
      </c>
    </row>
    <row r="956" spans="1:9" ht="30" customHeight="1">
      <c r="A956" s="7">
        <v>952</v>
      </c>
      <c r="B956" s="6" t="s">
        <v>1309</v>
      </c>
      <c r="C956" s="38" t="s">
        <v>1302</v>
      </c>
      <c r="D956" s="9" t="s">
        <v>2954</v>
      </c>
      <c r="E956" s="26" t="s">
        <v>2955</v>
      </c>
      <c r="F956" s="11">
        <v>2812.1</v>
      </c>
      <c r="G956" s="11">
        <v>2812.1</v>
      </c>
      <c r="H956" s="13" t="s">
        <v>3211</v>
      </c>
      <c r="I956" s="14" t="s">
        <v>1298</v>
      </c>
    </row>
    <row r="957" spans="1:9" ht="30" customHeight="1">
      <c r="A957" s="7">
        <v>953</v>
      </c>
      <c r="B957" s="6" t="s">
        <v>1310</v>
      </c>
      <c r="C957" s="38" t="s">
        <v>1311</v>
      </c>
      <c r="D957" s="28" t="s">
        <v>2954</v>
      </c>
      <c r="E957" s="26" t="s">
        <v>2955</v>
      </c>
      <c r="F957" s="11">
        <v>9499.5</v>
      </c>
      <c r="G957" s="11">
        <v>9499.5</v>
      </c>
      <c r="H957" s="13" t="s">
        <v>3211</v>
      </c>
      <c r="I957" s="29" t="s">
        <v>3001</v>
      </c>
    </row>
    <row r="958" spans="1:9" ht="30" customHeight="1">
      <c r="A958" s="7">
        <v>954</v>
      </c>
      <c r="B958" s="6" t="s">
        <v>1312</v>
      </c>
      <c r="C958" s="38" t="s">
        <v>1313</v>
      </c>
      <c r="D958" s="28" t="s">
        <v>2954</v>
      </c>
      <c r="E958" s="26" t="s">
        <v>2955</v>
      </c>
      <c r="F958" s="11">
        <v>9499.5</v>
      </c>
      <c r="G958" s="11">
        <v>9499.5</v>
      </c>
      <c r="H958" s="13" t="s">
        <v>3211</v>
      </c>
      <c r="I958" s="29" t="s">
        <v>3001</v>
      </c>
    </row>
    <row r="959" spans="1:9" ht="30" customHeight="1">
      <c r="A959" s="7">
        <v>955</v>
      </c>
      <c r="B959" s="6" t="s">
        <v>1314</v>
      </c>
      <c r="C959" s="38" t="s">
        <v>1311</v>
      </c>
      <c r="D959" s="28" t="s">
        <v>2954</v>
      </c>
      <c r="E959" s="26" t="s">
        <v>2955</v>
      </c>
      <c r="F959" s="11">
        <v>9499.51</v>
      </c>
      <c r="G959" s="11">
        <v>9499.51</v>
      </c>
      <c r="H959" s="13" t="s">
        <v>3211</v>
      </c>
      <c r="I959" s="14" t="s">
        <v>1298</v>
      </c>
    </row>
    <row r="960" spans="1:9" ht="30" customHeight="1">
      <c r="A960" s="7">
        <v>956</v>
      </c>
      <c r="B960" s="6" t="s">
        <v>1315</v>
      </c>
      <c r="C960" s="38" t="s">
        <v>1311</v>
      </c>
      <c r="D960" s="28" t="s">
        <v>2954</v>
      </c>
      <c r="E960" s="26" t="s">
        <v>2955</v>
      </c>
      <c r="F960" s="11">
        <v>9499.51</v>
      </c>
      <c r="G960" s="11">
        <v>9499.51</v>
      </c>
      <c r="H960" s="13" t="s">
        <v>3211</v>
      </c>
      <c r="I960" s="14" t="s">
        <v>1298</v>
      </c>
    </row>
    <row r="961" spans="1:9" ht="30" customHeight="1">
      <c r="A961" s="7">
        <v>957</v>
      </c>
      <c r="B961" s="6" t="s">
        <v>1316</v>
      </c>
      <c r="C961" s="38" t="s">
        <v>1311</v>
      </c>
      <c r="D961" s="28" t="s">
        <v>2954</v>
      </c>
      <c r="E961" s="26" t="s">
        <v>2955</v>
      </c>
      <c r="F961" s="11">
        <v>9499.51</v>
      </c>
      <c r="G961" s="11">
        <v>9499.51</v>
      </c>
      <c r="H961" s="13" t="s">
        <v>3211</v>
      </c>
      <c r="I961" s="14" t="s">
        <v>1298</v>
      </c>
    </row>
    <row r="962" spans="1:9" ht="30" customHeight="1">
      <c r="A962" s="7">
        <v>958</v>
      </c>
      <c r="B962" s="6" t="s">
        <v>1317</v>
      </c>
      <c r="C962" s="38" t="s">
        <v>1318</v>
      </c>
      <c r="D962" s="28" t="s">
        <v>2954</v>
      </c>
      <c r="E962" s="26" t="s">
        <v>2955</v>
      </c>
      <c r="F962" s="11">
        <v>2544.49</v>
      </c>
      <c r="G962" s="11">
        <v>2544.49</v>
      </c>
      <c r="H962" s="13" t="s">
        <v>3211</v>
      </c>
      <c r="I962" s="14" t="s">
        <v>1298</v>
      </c>
    </row>
    <row r="963" spans="1:9" ht="30" customHeight="1">
      <c r="A963" s="7">
        <v>959</v>
      </c>
      <c r="B963" s="6" t="s">
        <v>1319</v>
      </c>
      <c r="C963" s="38" t="s">
        <v>1318</v>
      </c>
      <c r="D963" s="9" t="s">
        <v>2954</v>
      </c>
      <c r="E963" s="26" t="s">
        <v>2955</v>
      </c>
      <c r="F963" s="11">
        <v>2544.48</v>
      </c>
      <c r="G963" s="11">
        <v>2544.48</v>
      </c>
      <c r="H963" s="13" t="s">
        <v>3211</v>
      </c>
      <c r="I963" s="14" t="s">
        <v>1298</v>
      </c>
    </row>
    <row r="964" spans="1:9" ht="30" customHeight="1">
      <c r="A964" s="7">
        <v>960</v>
      </c>
      <c r="B964" s="6" t="s">
        <v>1320</v>
      </c>
      <c r="C964" s="38" t="s">
        <v>1318</v>
      </c>
      <c r="D964" s="28" t="s">
        <v>2954</v>
      </c>
      <c r="E964" s="26" t="s">
        <v>2955</v>
      </c>
      <c r="F964" s="11">
        <v>2544.48</v>
      </c>
      <c r="G964" s="11">
        <v>2544.48</v>
      </c>
      <c r="H964" s="13" t="s">
        <v>3211</v>
      </c>
      <c r="I964" s="14" t="s">
        <v>1298</v>
      </c>
    </row>
    <row r="965" spans="1:9" ht="30" customHeight="1">
      <c r="A965" s="7">
        <v>961</v>
      </c>
      <c r="B965" s="6" t="s">
        <v>1321</v>
      </c>
      <c r="C965" s="38" t="s">
        <v>1318</v>
      </c>
      <c r="D965" s="28" t="s">
        <v>2954</v>
      </c>
      <c r="E965" s="26" t="s">
        <v>2955</v>
      </c>
      <c r="F965" s="11">
        <v>2544.48</v>
      </c>
      <c r="G965" s="11">
        <v>2544.48</v>
      </c>
      <c r="H965" s="13" t="s">
        <v>3211</v>
      </c>
      <c r="I965" s="14" t="s">
        <v>1298</v>
      </c>
    </row>
    <row r="966" spans="1:9" ht="30" customHeight="1">
      <c r="A966" s="7">
        <v>962</v>
      </c>
      <c r="B966" s="6" t="s">
        <v>1322</v>
      </c>
      <c r="C966" s="38" t="s">
        <v>1318</v>
      </c>
      <c r="D966" s="28" t="s">
        <v>2954</v>
      </c>
      <c r="E966" s="26" t="s">
        <v>2955</v>
      </c>
      <c r="F966" s="11">
        <v>2544.48</v>
      </c>
      <c r="G966" s="11">
        <v>2544.48</v>
      </c>
      <c r="H966" s="13" t="s">
        <v>3211</v>
      </c>
      <c r="I966" s="14" t="s">
        <v>1298</v>
      </c>
    </row>
    <row r="967" spans="1:9" ht="30" customHeight="1">
      <c r="A967" s="7">
        <v>963</v>
      </c>
      <c r="B967" s="6" t="s">
        <v>1323</v>
      </c>
      <c r="C967" s="38" t="s">
        <v>1318</v>
      </c>
      <c r="D967" s="28" t="s">
        <v>2954</v>
      </c>
      <c r="E967" s="26" t="s">
        <v>2955</v>
      </c>
      <c r="F967" s="11">
        <v>2544.48</v>
      </c>
      <c r="G967" s="11">
        <v>2544.48</v>
      </c>
      <c r="H967" s="13" t="s">
        <v>3211</v>
      </c>
      <c r="I967" s="14" t="s">
        <v>1298</v>
      </c>
    </row>
    <row r="968" spans="1:9" ht="30" customHeight="1">
      <c r="A968" s="7">
        <v>964</v>
      </c>
      <c r="B968" s="6" t="s">
        <v>1324</v>
      </c>
      <c r="C968" s="38" t="s">
        <v>1318</v>
      </c>
      <c r="D968" s="28" t="s">
        <v>2954</v>
      </c>
      <c r="E968" s="26" t="s">
        <v>2955</v>
      </c>
      <c r="F968" s="11">
        <v>2544.48</v>
      </c>
      <c r="G968" s="11">
        <v>2544.48</v>
      </c>
      <c r="H968" s="13" t="s">
        <v>3211</v>
      </c>
      <c r="I968" s="14" t="s">
        <v>1298</v>
      </c>
    </row>
    <row r="969" spans="1:9" ht="30" customHeight="1">
      <c r="A969" s="7">
        <v>965</v>
      </c>
      <c r="B969" s="6" t="s">
        <v>1325</v>
      </c>
      <c r="C969" s="38" t="s">
        <v>1318</v>
      </c>
      <c r="D969" s="28" t="s">
        <v>2954</v>
      </c>
      <c r="E969" s="26" t="s">
        <v>2955</v>
      </c>
      <c r="F969" s="11">
        <v>2544.48</v>
      </c>
      <c r="G969" s="11">
        <v>2544.48</v>
      </c>
      <c r="H969" s="13" t="s">
        <v>3211</v>
      </c>
      <c r="I969" s="14" t="s">
        <v>1298</v>
      </c>
    </row>
    <row r="970" spans="1:9" ht="30" customHeight="1">
      <c r="A970" s="7">
        <v>966</v>
      </c>
      <c r="B970" s="6" t="s">
        <v>1326</v>
      </c>
      <c r="C970" s="38" t="s">
        <v>1318</v>
      </c>
      <c r="D970" s="28" t="s">
        <v>2954</v>
      </c>
      <c r="E970" s="26" t="s">
        <v>2955</v>
      </c>
      <c r="F970" s="11">
        <v>2544.48</v>
      </c>
      <c r="G970" s="11">
        <v>2544.48</v>
      </c>
      <c r="H970" s="13" t="s">
        <v>3211</v>
      </c>
      <c r="I970" s="14" t="s">
        <v>1298</v>
      </c>
    </row>
    <row r="971" spans="1:9" ht="30" customHeight="1">
      <c r="A971" s="7">
        <v>967</v>
      </c>
      <c r="B971" s="6" t="s">
        <v>1327</v>
      </c>
      <c r="C971" s="38" t="s">
        <v>1318</v>
      </c>
      <c r="D971" s="28" t="s">
        <v>2954</v>
      </c>
      <c r="E971" s="26" t="s">
        <v>2955</v>
      </c>
      <c r="F971" s="11">
        <v>2544.48</v>
      </c>
      <c r="G971" s="11">
        <v>2544.48</v>
      </c>
      <c r="H971" s="13" t="s">
        <v>3211</v>
      </c>
      <c r="I971" s="14" t="s">
        <v>1298</v>
      </c>
    </row>
    <row r="972" spans="1:9" ht="30" customHeight="1">
      <c r="A972" s="7">
        <v>968</v>
      </c>
      <c r="B972" s="6" t="s">
        <v>1328</v>
      </c>
      <c r="C972" s="38" t="s">
        <v>1329</v>
      </c>
      <c r="D972" s="9" t="s">
        <v>2954</v>
      </c>
      <c r="E972" s="26" t="s">
        <v>2955</v>
      </c>
      <c r="F972" s="41">
        <v>11770</v>
      </c>
      <c r="G972" s="15">
        <v>11770</v>
      </c>
      <c r="H972" s="13" t="s">
        <v>3211</v>
      </c>
      <c r="I972" s="29" t="s">
        <v>1330</v>
      </c>
    </row>
    <row r="973" spans="1:9" ht="30" customHeight="1">
      <c r="A973" s="7">
        <v>969</v>
      </c>
      <c r="B973" s="6" t="s">
        <v>1331</v>
      </c>
      <c r="C973" s="38" t="s">
        <v>1332</v>
      </c>
      <c r="D973" s="9" t="s">
        <v>2954</v>
      </c>
      <c r="E973" s="26" t="s">
        <v>2955</v>
      </c>
      <c r="F973" s="41">
        <v>3278.21</v>
      </c>
      <c r="G973" s="15">
        <v>3278.21</v>
      </c>
      <c r="H973" s="13" t="s">
        <v>3211</v>
      </c>
      <c r="I973" s="29" t="s">
        <v>2121</v>
      </c>
    </row>
    <row r="974" spans="1:9" ht="30" customHeight="1">
      <c r="A974" s="7">
        <v>970</v>
      </c>
      <c r="B974" s="6" t="s">
        <v>1333</v>
      </c>
      <c r="C974" s="38" t="s">
        <v>1334</v>
      </c>
      <c r="D974" s="28" t="s">
        <v>2954</v>
      </c>
      <c r="E974" s="26" t="s">
        <v>2955</v>
      </c>
      <c r="F974" s="41">
        <v>23800</v>
      </c>
      <c r="G974" s="15">
        <v>23800</v>
      </c>
      <c r="H974" s="13" t="s">
        <v>3211</v>
      </c>
      <c r="I974" s="29" t="s">
        <v>2122</v>
      </c>
    </row>
    <row r="975" spans="1:9" ht="30" customHeight="1">
      <c r="A975" s="7">
        <v>971</v>
      </c>
      <c r="B975" s="6" t="s">
        <v>1335</v>
      </c>
      <c r="C975" s="38" t="s">
        <v>1336</v>
      </c>
      <c r="D975" s="9" t="s">
        <v>2954</v>
      </c>
      <c r="E975" s="26" t="s">
        <v>2956</v>
      </c>
      <c r="F975" s="41">
        <v>7764.85</v>
      </c>
      <c r="G975" s="41">
        <v>16110.51</v>
      </c>
      <c r="H975" s="13" t="s">
        <v>3211</v>
      </c>
      <c r="I975" s="29" t="s">
        <v>1337</v>
      </c>
    </row>
    <row r="976" spans="1:9" ht="30" customHeight="1">
      <c r="A976" s="7">
        <v>972</v>
      </c>
      <c r="B976" s="6" t="s">
        <v>1338</v>
      </c>
      <c r="C976" s="38" t="s">
        <v>1339</v>
      </c>
      <c r="D976" s="28" t="s">
        <v>2954</v>
      </c>
      <c r="E976" s="26" t="s">
        <v>2956</v>
      </c>
      <c r="F976" s="41">
        <v>5856</v>
      </c>
      <c r="G976" s="15">
        <v>5856</v>
      </c>
      <c r="H976" s="13" t="s">
        <v>3211</v>
      </c>
      <c r="I976" s="29" t="s">
        <v>2123</v>
      </c>
    </row>
    <row r="977" spans="1:9" ht="30" customHeight="1">
      <c r="A977" s="7">
        <v>973</v>
      </c>
      <c r="B977" s="6" t="s">
        <v>1340</v>
      </c>
      <c r="C977" s="38" t="s">
        <v>1341</v>
      </c>
      <c r="D977" s="9" t="s">
        <v>2954</v>
      </c>
      <c r="E977" s="26" t="s">
        <v>2955</v>
      </c>
      <c r="F977" s="15">
        <v>585.6</v>
      </c>
      <c r="G977" s="15">
        <v>585.6</v>
      </c>
      <c r="H977" s="13" t="s">
        <v>3211</v>
      </c>
      <c r="I977" s="29" t="s">
        <v>2123</v>
      </c>
    </row>
    <row r="978" spans="1:9" ht="30" customHeight="1">
      <c r="A978" s="7">
        <v>974</v>
      </c>
      <c r="B978" s="6" t="s">
        <v>1342</v>
      </c>
      <c r="C978" s="38" t="s">
        <v>1343</v>
      </c>
      <c r="D978" s="9" t="s">
        <v>2954</v>
      </c>
      <c r="E978" s="26" t="s">
        <v>2955</v>
      </c>
      <c r="F978" s="41">
        <v>936.96</v>
      </c>
      <c r="G978" s="15">
        <v>936.96</v>
      </c>
      <c r="H978" s="13" t="s">
        <v>3211</v>
      </c>
      <c r="I978" s="29" t="s">
        <v>2123</v>
      </c>
    </row>
    <row r="979" spans="1:9" ht="30" customHeight="1">
      <c r="A979" s="7">
        <v>975</v>
      </c>
      <c r="B979" s="6" t="s">
        <v>1344</v>
      </c>
      <c r="C979" s="49" t="s">
        <v>1345</v>
      </c>
      <c r="D979" s="24" t="s">
        <v>2954</v>
      </c>
      <c r="E979" s="13" t="s">
        <v>2967</v>
      </c>
      <c r="F979" s="15">
        <v>720</v>
      </c>
      <c r="G979" s="14">
        <v>2160</v>
      </c>
      <c r="H979" s="13" t="s">
        <v>3211</v>
      </c>
      <c r="I979" s="14" t="s">
        <v>1346</v>
      </c>
    </row>
    <row r="980" spans="1:9" ht="30" customHeight="1">
      <c r="A980" s="7">
        <v>976</v>
      </c>
      <c r="B980" s="6" t="s">
        <v>1347</v>
      </c>
      <c r="C980" s="49" t="s">
        <v>1348</v>
      </c>
      <c r="D980" s="24" t="s">
        <v>2954</v>
      </c>
      <c r="E980" s="13" t="s">
        <v>3016</v>
      </c>
      <c r="F980" s="14">
        <v>1463.7</v>
      </c>
      <c r="G980" s="14">
        <v>14637</v>
      </c>
      <c r="H980" s="13" t="s">
        <v>3211</v>
      </c>
      <c r="I980" s="14" t="s">
        <v>1349</v>
      </c>
    </row>
    <row r="981" spans="1:9" ht="30" customHeight="1">
      <c r="A981" s="7">
        <v>977</v>
      </c>
      <c r="B981" s="6" t="s">
        <v>1350</v>
      </c>
      <c r="C981" s="49" t="s">
        <v>1351</v>
      </c>
      <c r="D981" s="24" t="s">
        <v>2954</v>
      </c>
      <c r="E981" s="35">
        <v>1</v>
      </c>
      <c r="F981" s="14">
        <v>1761.67</v>
      </c>
      <c r="G981" s="14">
        <v>1761.67</v>
      </c>
      <c r="H981" s="27" t="s">
        <v>3211</v>
      </c>
      <c r="I981" s="52" t="s">
        <v>1353</v>
      </c>
    </row>
    <row r="982" spans="1:9" ht="30" customHeight="1">
      <c r="A982" s="7">
        <v>978</v>
      </c>
      <c r="B982" s="6" t="s">
        <v>1352</v>
      </c>
      <c r="C982" s="49" t="s">
        <v>1351</v>
      </c>
      <c r="D982" s="24" t="s">
        <v>2954</v>
      </c>
      <c r="E982" s="35">
        <v>1</v>
      </c>
      <c r="F982" s="15">
        <v>1761.67</v>
      </c>
      <c r="G982" s="15">
        <v>1761.67</v>
      </c>
      <c r="H982" s="27" t="s">
        <v>3211</v>
      </c>
      <c r="I982" s="52" t="s">
        <v>1354</v>
      </c>
    </row>
    <row r="983" spans="1:9" ht="30" customHeight="1">
      <c r="A983" s="7">
        <v>979</v>
      </c>
      <c r="B983" s="55" t="s">
        <v>1355</v>
      </c>
      <c r="C983" s="49" t="s">
        <v>1356</v>
      </c>
      <c r="D983" s="24" t="s">
        <v>2954</v>
      </c>
      <c r="E983" s="35">
        <v>1</v>
      </c>
      <c r="F983" s="14">
        <v>793.2</v>
      </c>
      <c r="G983" s="14">
        <v>793.2</v>
      </c>
      <c r="H983" s="27" t="s">
        <v>3211</v>
      </c>
      <c r="I983" s="52" t="s">
        <v>2124</v>
      </c>
    </row>
    <row r="984" spans="1:9" ht="30" customHeight="1">
      <c r="A984" s="7">
        <v>980</v>
      </c>
      <c r="B984" s="7" t="s">
        <v>1366</v>
      </c>
      <c r="C984" s="8" t="s">
        <v>1367</v>
      </c>
      <c r="D984" s="9" t="s">
        <v>2954</v>
      </c>
      <c r="E984" s="10" t="s">
        <v>2955</v>
      </c>
      <c r="F984" s="11">
        <v>4500</v>
      </c>
      <c r="G984" s="11">
        <v>4500</v>
      </c>
      <c r="H984" s="30" t="s">
        <v>1369</v>
      </c>
      <c r="I984" s="11" t="s">
        <v>3004</v>
      </c>
    </row>
    <row r="985" spans="1:9" ht="30" customHeight="1">
      <c r="A985" s="7">
        <v>981</v>
      </c>
      <c r="B985" s="7" t="s">
        <v>1368</v>
      </c>
      <c r="C985" s="8" t="s">
        <v>1367</v>
      </c>
      <c r="D985" s="9" t="s">
        <v>2954</v>
      </c>
      <c r="E985" s="10" t="s">
        <v>2955</v>
      </c>
      <c r="F985" s="11">
        <v>4500</v>
      </c>
      <c r="G985" s="11">
        <v>4500</v>
      </c>
      <c r="H985" s="30" t="s">
        <v>1369</v>
      </c>
      <c r="I985" s="11" t="s">
        <v>3004</v>
      </c>
    </row>
    <row r="986" spans="1:9" ht="30" customHeight="1">
      <c r="A986" s="7">
        <v>982</v>
      </c>
      <c r="B986" s="7" t="s">
        <v>1370</v>
      </c>
      <c r="C986" s="8" t="s">
        <v>1371</v>
      </c>
      <c r="D986" s="9" t="s">
        <v>2954</v>
      </c>
      <c r="E986" s="10" t="s">
        <v>2955</v>
      </c>
      <c r="F986" s="11">
        <v>4330</v>
      </c>
      <c r="G986" s="11">
        <v>4330</v>
      </c>
      <c r="H986" s="30" t="s">
        <v>1369</v>
      </c>
      <c r="I986" s="11" t="s">
        <v>3004</v>
      </c>
    </row>
    <row r="987" spans="1:9" ht="30" customHeight="1">
      <c r="A987" s="7">
        <v>983</v>
      </c>
      <c r="B987" s="7" t="s">
        <v>1372</v>
      </c>
      <c r="C987" s="8" t="s">
        <v>1367</v>
      </c>
      <c r="D987" s="9" t="s">
        <v>2954</v>
      </c>
      <c r="E987" s="10" t="s">
        <v>2955</v>
      </c>
      <c r="F987" s="11">
        <v>4500</v>
      </c>
      <c r="G987" s="11">
        <v>4500</v>
      </c>
      <c r="H987" s="30" t="s">
        <v>1369</v>
      </c>
      <c r="I987" s="11" t="s">
        <v>3004</v>
      </c>
    </row>
    <row r="988" spans="1:9" ht="30" customHeight="1">
      <c r="A988" s="7">
        <v>984</v>
      </c>
      <c r="B988" s="7" t="s">
        <v>1373</v>
      </c>
      <c r="C988" s="8" t="s">
        <v>1367</v>
      </c>
      <c r="D988" s="9" t="s">
        <v>2954</v>
      </c>
      <c r="E988" s="10" t="s">
        <v>2955</v>
      </c>
      <c r="F988" s="11">
        <v>4500</v>
      </c>
      <c r="G988" s="11">
        <v>4500</v>
      </c>
      <c r="H988" s="30" t="s">
        <v>1369</v>
      </c>
      <c r="I988" s="11" t="s">
        <v>3004</v>
      </c>
    </row>
    <row r="989" spans="1:9" ht="30" customHeight="1">
      <c r="A989" s="7">
        <v>985</v>
      </c>
      <c r="B989" s="7" t="s">
        <v>1374</v>
      </c>
      <c r="C989" s="57" t="s">
        <v>1375</v>
      </c>
      <c r="D989" s="9" t="s">
        <v>2954</v>
      </c>
      <c r="E989" s="10">
        <v>1</v>
      </c>
      <c r="F989" s="11">
        <v>4118.85</v>
      </c>
      <c r="G989" s="11">
        <v>4118.85</v>
      </c>
      <c r="H989" s="30" t="s">
        <v>1369</v>
      </c>
      <c r="I989" s="11" t="s">
        <v>2117</v>
      </c>
    </row>
    <row r="990" spans="1:9" ht="30" customHeight="1">
      <c r="A990" s="7">
        <v>986</v>
      </c>
      <c r="B990" s="6" t="s">
        <v>1376</v>
      </c>
      <c r="C990" s="25" t="s">
        <v>1377</v>
      </c>
      <c r="D990" s="9" t="s">
        <v>2954</v>
      </c>
      <c r="E990" s="26" t="s">
        <v>2955</v>
      </c>
      <c r="F990" s="15">
        <v>13789</v>
      </c>
      <c r="G990" s="15">
        <v>13789</v>
      </c>
      <c r="H990" s="113" t="s">
        <v>1369</v>
      </c>
      <c r="I990" s="11" t="s">
        <v>1378</v>
      </c>
    </row>
    <row r="991" spans="1:9" ht="30" customHeight="1">
      <c r="A991" s="7">
        <v>987</v>
      </c>
      <c r="B991" s="6" t="s">
        <v>1379</v>
      </c>
      <c r="C991" s="25" t="s">
        <v>1380</v>
      </c>
      <c r="D991" s="9" t="s">
        <v>2954</v>
      </c>
      <c r="E991" s="26" t="s">
        <v>2955</v>
      </c>
      <c r="F991" s="15">
        <v>1506.9</v>
      </c>
      <c r="G991" s="15">
        <v>1506.9</v>
      </c>
      <c r="H991" s="27" t="s">
        <v>1369</v>
      </c>
      <c r="I991" s="11" t="s">
        <v>2125</v>
      </c>
    </row>
    <row r="992" spans="1:9" ht="30" customHeight="1">
      <c r="A992" s="7">
        <v>988</v>
      </c>
      <c r="B992" s="6" t="s">
        <v>1381</v>
      </c>
      <c r="C992" s="25" t="s">
        <v>1382</v>
      </c>
      <c r="D992" s="9" t="s">
        <v>2954</v>
      </c>
      <c r="E992" s="26" t="s">
        <v>2955</v>
      </c>
      <c r="F992" s="15">
        <v>4803.94</v>
      </c>
      <c r="G992" s="15">
        <v>4803.94</v>
      </c>
      <c r="H992" s="27" t="s">
        <v>1369</v>
      </c>
      <c r="I992" s="11" t="s">
        <v>1383</v>
      </c>
    </row>
    <row r="993" spans="1:9" ht="30" customHeight="1">
      <c r="A993" s="7">
        <v>989</v>
      </c>
      <c r="B993" s="37" t="s">
        <v>1384</v>
      </c>
      <c r="C993" s="58" t="s">
        <v>1385</v>
      </c>
      <c r="D993" s="9" t="s">
        <v>2954</v>
      </c>
      <c r="E993" s="10" t="s">
        <v>2955</v>
      </c>
      <c r="F993" s="11">
        <v>4319.78</v>
      </c>
      <c r="G993" s="11">
        <v>4319.78</v>
      </c>
      <c r="H993" s="30" t="s">
        <v>1369</v>
      </c>
      <c r="I993" s="14" t="s">
        <v>1386</v>
      </c>
    </row>
    <row r="994" spans="1:9" ht="30" customHeight="1">
      <c r="A994" s="7">
        <v>990</v>
      </c>
      <c r="B994" s="7" t="s">
        <v>1387</v>
      </c>
      <c r="C994" s="9" t="s">
        <v>1388</v>
      </c>
      <c r="D994" s="9" t="s">
        <v>2954</v>
      </c>
      <c r="E994" s="26" t="s">
        <v>2956</v>
      </c>
      <c r="F994" s="41">
        <v>736.56</v>
      </c>
      <c r="G994" s="11">
        <v>1473.11</v>
      </c>
      <c r="H994" s="30" t="s">
        <v>1369</v>
      </c>
      <c r="I994" s="29" t="s">
        <v>1389</v>
      </c>
    </row>
    <row r="995" spans="1:9" ht="30" customHeight="1">
      <c r="A995" s="7">
        <v>991</v>
      </c>
      <c r="B995" s="6" t="s">
        <v>1390</v>
      </c>
      <c r="C995" s="25" t="s">
        <v>1391</v>
      </c>
      <c r="D995" s="28" t="s">
        <v>2954</v>
      </c>
      <c r="E995" s="10" t="s">
        <v>3900</v>
      </c>
      <c r="F995" s="15">
        <v>543.4</v>
      </c>
      <c r="G995" s="15">
        <v>8694.4</v>
      </c>
      <c r="H995" s="30" t="s">
        <v>1369</v>
      </c>
      <c r="I995" s="11" t="s">
        <v>1392</v>
      </c>
    </row>
    <row r="996" spans="1:9" ht="30" customHeight="1">
      <c r="A996" s="7">
        <v>992</v>
      </c>
      <c r="B996" s="6" t="s">
        <v>1393</v>
      </c>
      <c r="C996" s="25" t="s">
        <v>1394</v>
      </c>
      <c r="D996" s="28" t="s">
        <v>2954</v>
      </c>
      <c r="E996" s="10" t="s">
        <v>2955</v>
      </c>
      <c r="F996" s="15">
        <v>1305.98</v>
      </c>
      <c r="G996" s="15">
        <v>1305.98</v>
      </c>
      <c r="H996" s="30" t="s">
        <v>1369</v>
      </c>
      <c r="I996" s="11" t="s">
        <v>1386</v>
      </c>
    </row>
    <row r="997" spans="1:9" ht="30" customHeight="1">
      <c r="A997" s="7">
        <v>993</v>
      </c>
      <c r="B997" s="6" t="s">
        <v>1395</v>
      </c>
      <c r="C997" s="25" t="s">
        <v>1396</v>
      </c>
      <c r="D997" s="28" t="s">
        <v>2954</v>
      </c>
      <c r="E997" s="10" t="s">
        <v>2955</v>
      </c>
      <c r="F997" s="15">
        <v>11050.6</v>
      </c>
      <c r="G997" s="15">
        <v>11050.6</v>
      </c>
      <c r="H997" s="30" t="s">
        <v>1369</v>
      </c>
      <c r="I997" s="11" t="s">
        <v>1386</v>
      </c>
    </row>
    <row r="998" spans="1:9" ht="30" customHeight="1">
      <c r="A998" s="7">
        <v>994</v>
      </c>
      <c r="B998" s="6" t="s">
        <v>2985</v>
      </c>
      <c r="C998" s="25" t="s">
        <v>2986</v>
      </c>
      <c r="D998" s="28" t="s">
        <v>2954</v>
      </c>
      <c r="E998" s="10" t="s">
        <v>2955</v>
      </c>
      <c r="F998" s="15">
        <v>450.12</v>
      </c>
      <c r="G998" s="15">
        <v>450.12</v>
      </c>
      <c r="H998" s="76" t="s">
        <v>1369</v>
      </c>
      <c r="I998" s="11" t="s">
        <v>2989</v>
      </c>
    </row>
    <row r="999" spans="1:9" ht="30" customHeight="1">
      <c r="A999" s="7">
        <v>995</v>
      </c>
      <c r="B999" s="6" t="s">
        <v>2987</v>
      </c>
      <c r="C999" s="25" t="s">
        <v>2986</v>
      </c>
      <c r="D999" s="28" t="s">
        <v>2954</v>
      </c>
      <c r="E999" s="10" t="s">
        <v>2955</v>
      </c>
      <c r="F999" s="15">
        <v>450.12</v>
      </c>
      <c r="G999" s="15">
        <v>450.12</v>
      </c>
      <c r="H999" s="76" t="s">
        <v>1369</v>
      </c>
      <c r="I999" s="11" t="s">
        <v>2989</v>
      </c>
    </row>
    <row r="1000" spans="1:9" ht="30" customHeight="1">
      <c r="A1000" s="7">
        <v>996</v>
      </c>
      <c r="B1000" s="6" t="s">
        <v>2988</v>
      </c>
      <c r="C1000" s="25" t="s">
        <v>2986</v>
      </c>
      <c r="D1000" s="28" t="s">
        <v>2954</v>
      </c>
      <c r="E1000" s="10" t="s">
        <v>2955</v>
      </c>
      <c r="F1000" s="15">
        <v>450.12</v>
      </c>
      <c r="G1000" s="15">
        <v>450.12</v>
      </c>
      <c r="H1000" s="76" t="s">
        <v>1369</v>
      </c>
      <c r="I1000" s="11" t="s">
        <v>2989</v>
      </c>
    </row>
    <row r="1001" spans="1:9" ht="30" customHeight="1">
      <c r="A1001" s="7">
        <v>997</v>
      </c>
      <c r="B1001" s="6" t="s">
        <v>1397</v>
      </c>
      <c r="C1001" s="49" t="s">
        <v>1398</v>
      </c>
      <c r="D1001" s="9" t="s">
        <v>2954</v>
      </c>
      <c r="E1001" s="13" t="s">
        <v>2955</v>
      </c>
      <c r="F1001" s="14">
        <v>5607.48</v>
      </c>
      <c r="G1001" s="14">
        <v>5607.48</v>
      </c>
      <c r="H1001" s="30" t="s">
        <v>1369</v>
      </c>
      <c r="I1001" s="52" t="s">
        <v>2118</v>
      </c>
    </row>
    <row r="1002" spans="1:9" ht="30" customHeight="1">
      <c r="A1002" s="7">
        <v>998</v>
      </c>
      <c r="B1002" s="6" t="s">
        <v>1399</v>
      </c>
      <c r="C1002" s="49" t="s">
        <v>1400</v>
      </c>
      <c r="D1002" s="28" t="s">
        <v>2954</v>
      </c>
      <c r="E1002" s="13" t="s">
        <v>3045</v>
      </c>
      <c r="F1002" s="14">
        <v>600</v>
      </c>
      <c r="G1002" s="14">
        <v>7200.05</v>
      </c>
      <c r="H1002" s="30" t="s">
        <v>1369</v>
      </c>
      <c r="I1002" s="52" t="s">
        <v>1401</v>
      </c>
    </row>
    <row r="1003" spans="1:9" ht="30" customHeight="1">
      <c r="A1003" s="7">
        <v>999</v>
      </c>
      <c r="B1003" s="6">
        <v>172</v>
      </c>
      <c r="C1003" s="9" t="s">
        <v>1402</v>
      </c>
      <c r="D1003" s="9" t="s">
        <v>2954</v>
      </c>
      <c r="E1003" s="13" t="s">
        <v>2955</v>
      </c>
      <c r="F1003" s="41">
        <v>982.79</v>
      </c>
      <c r="G1003" s="41">
        <v>982.79</v>
      </c>
      <c r="H1003" s="30" t="s">
        <v>1369</v>
      </c>
      <c r="I1003" s="114" t="s">
        <v>1403</v>
      </c>
    </row>
    <row r="1004" spans="1:9" ht="30" customHeight="1">
      <c r="A1004" s="7">
        <v>1000</v>
      </c>
      <c r="B1004" s="48" t="s">
        <v>1525</v>
      </c>
      <c r="C1004" s="48" t="s">
        <v>1526</v>
      </c>
      <c r="D1004" s="44" t="s">
        <v>2954</v>
      </c>
      <c r="E1004" s="108" t="s">
        <v>2955</v>
      </c>
      <c r="F1004" s="46">
        <v>5950</v>
      </c>
      <c r="G1004" s="46">
        <v>5950</v>
      </c>
      <c r="H1004" s="27" t="s">
        <v>1531</v>
      </c>
      <c r="I1004" s="46" t="s">
        <v>1532</v>
      </c>
    </row>
    <row r="1005" spans="1:9" ht="30" customHeight="1">
      <c r="A1005" s="7">
        <v>1001</v>
      </c>
      <c r="B1005" s="7" t="s">
        <v>1527</v>
      </c>
      <c r="C1005" s="6" t="s">
        <v>1528</v>
      </c>
      <c r="D1005" s="9" t="s">
        <v>2954</v>
      </c>
      <c r="E1005" s="10" t="s">
        <v>2955</v>
      </c>
      <c r="F1005" s="15">
        <v>1649</v>
      </c>
      <c r="G1005" s="15">
        <v>1649</v>
      </c>
      <c r="H1005" s="27" t="s">
        <v>1531</v>
      </c>
      <c r="I1005" s="74" t="s">
        <v>1533</v>
      </c>
    </row>
    <row r="1006" spans="1:9" ht="30" customHeight="1">
      <c r="A1006" s="7">
        <v>1002</v>
      </c>
      <c r="B1006" s="7" t="s">
        <v>1529</v>
      </c>
      <c r="C1006" s="57" t="s">
        <v>1530</v>
      </c>
      <c r="D1006" s="9" t="s">
        <v>2954</v>
      </c>
      <c r="E1006" s="10" t="s">
        <v>2955</v>
      </c>
      <c r="F1006" s="15">
        <v>1458</v>
      </c>
      <c r="G1006" s="15">
        <v>1458</v>
      </c>
      <c r="H1006" s="27" t="s">
        <v>1531</v>
      </c>
      <c r="I1006" s="74" t="s">
        <v>1534</v>
      </c>
    </row>
    <row r="1007" spans="1:9" ht="30" customHeight="1">
      <c r="A1007" s="7">
        <v>1003</v>
      </c>
      <c r="B1007" s="7" t="s">
        <v>1535</v>
      </c>
      <c r="C1007" s="8" t="s">
        <v>1526</v>
      </c>
      <c r="D1007" s="9" t="s">
        <v>2954</v>
      </c>
      <c r="E1007" s="10" t="s">
        <v>2955</v>
      </c>
      <c r="F1007" s="41">
        <v>5345.98</v>
      </c>
      <c r="G1007" s="41">
        <v>5345.98</v>
      </c>
      <c r="H1007" s="30" t="s">
        <v>1531</v>
      </c>
      <c r="I1007" s="34" t="s">
        <v>3867</v>
      </c>
    </row>
    <row r="1008" spans="1:9" ht="30" customHeight="1">
      <c r="A1008" s="7">
        <v>1004</v>
      </c>
      <c r="B1008" s="7" t="s">
        <v>1536</v>
      </c>
      <c r="C1008" s="8" t="s">
        <v>1537</v>
      </c>
      <c r="D1008" s="9" t="s">
        <v>2954</v>
      </c>
      <c r="E1008" s="10" t="s">
        <v>2955</v>
      </c>
      <c r="F1008" s="11">
        <v>10219.5</v>
      </c>
      <c r="G1008" s="11">
        <v>10219.5</v>
      </c>
      <c r="H1008" s="30" t="s">
        <v>1531</v>
      </c>
      <c r="I1008" s="11" t="s">
        <v>1538</v>
      </c>
    </row>
    <row r="1009" spans="1:9" ht="30" customHeight="1">
      <c r="A1009" s="7">
        <v>1005</v>
      </c>
      <c r="B1009" s="7" t="s">
        <v>1539</v>
      </c>
      <c r="C1009" s="8" t="s">
        <v>1540</v>
      </c>
      <c r="D1009" s="9" t="s">
        <v>2954</v>
      </c>
      <c r="E1009" s="10" t="s">
        <v>2955</v>
      </c>
      <c r="F1009" s="11">
        <v>950</v>
      </c>
      <c r="G1009" s="11">
        <v>950</v>
      </c>
      <c r="H1009" s="30" t="s">
        <v>1531</v>
      </c>
      <c r="I1009" s="11" t="s">
        <v>3004</v>
      </c>
    </row>
    <row r="1010" spans="1:9" ht="30" customHeight="1">
      <c r="A1010" s="7">
        <v>1006</v>
      </c>
      <c r="B1010" s="7" t="s">
        <v>1541</v>
      </c>
      <c r="C1010" s="49" t="s">
        <v>1542</v>
      </c>
      <c r="D1010" s="9" t="s">
        <v>2954</v>
      </c>
      <c r="E1010" s="10" t="s">
        <v>2955</v>
      </c>
      <c r="F1010" s="14">
        <v>1350</v>
      </c>
      <c r="G1010" s="14">
        <v>1350</v>
      </c>
      <c r="H1010" s="30" t="s">
        <v>1531</v>
      </c>
      <c r="I1010" s="11" t="s">
        <v>3004</v>
      </c>
    </row>
    <row r="1011" spans="1:9" ht="30" customHeight="1">
      <c r="A1011" s="7">
        <v>1007</v>
      </c>
      <c r="B1011" s="7" t="s">
        <v>1543</v>
      </c>
      <c r="C1011" s="8" t="s">
        <v>1544</v>
      </c>
      <c r="D1011" s="9" t="s">
        <v>2954</v>
      </c>
      <c r="E1011" s="10" t="s">
        <v>2955</v>
      </c>
      <c r="F1011" s="11">
        <v>3240</v>
      </c>
      <c r="G1011" s="11">
        <v>3240</v>
      </c>
      <c r="H1011" s="30" t="s">
        <v>1531</v>
      </c>
      <c r="I1011" s="11" t="s">
        <v>3004</v>
      </c>
    </row>
    <row r="1012" spans="1:9" ht="30" customHeight="1">
      <c r="A1012" s="7">
        <v>1008</v>
      </c>
      <c r="B1012" s="7" t="s">
        <v>1545</v>
      </c>
      <c r="C1012" s="8" t="s">
        <v>1546</v>
      </c>
      <c r="D1012" s="9" t="s">
        <v>2954</v>
      </c>
      <c r="E1012" s="10">
        <v>1</v>
      </c>
      <c r="F1012" s="11">
        <v>1850</v>
      </c>
      <c r="G1012" s="11">
        <v>1850</v>
      </c>
      <c r="H1012" s="30" t="s">
        <v>1531</v>
      </c>
      <c r="I1012" s="11" t="s">
        <v>3004</v>
      </c>
    </row>
    <row r="1013" spans="1:9" ht="30" customHeight="1">
      <c r="A1013" s="7">
        <v>1009</v>
      </c>
      <c r="B1013" s="7" t="s">
        <v>1547</v>
      </c>
      <c r="C1013" s="8" t="s">
        <v>1548</v>
      </c>
      <c r="D1013" s="9" t="s">
        <v>2954</v>
      </c>
      <c r="E1013" s="10">
        <v>1</v>
      </c>
      <c r="F1013" s="11">
        <v>5640</v>
      </c>
      <c r="G1013" s="11">
        <v>5640</v>
      </c>
      <c r="H1013" s="30" t="s">
        <v>1531</v>
      </c>
      <c r="I1013" s="11" t="s">
        <v>3004</v>
      </c>
    </row>
    <row r="1014" spans="1:9" ht="30" customHeight="1">
      <c r="A1014" s="7">
        <v>1010</v>
      </c>
      <c r="B1014" s="7" t="s">
        <v>1549</v>
      </c>
      <c r="C1014" s="8" t="s">
        <v>1550</v>
      </c>
      <c r="D1014" s="9" t="s">
        <v>2954</v>
      </c>
      <c r="E1014" s="10">
        <v>1</v>
      </c>
      <c r="F1014" s="11">
        <v>5640</v>
      </c>
      <c r="G1014" s="11">
        <v>5640</v>
      </c>
      <c r="H1014" s="30" t="s">
        <v>1531</v>
      </c>
      <c r="I1014" s="11" t="s">
        <v>3004</v>
      </c>
    </row>
    <row r="1015" spans="1:9" ht="30" customHeight="1">
      <c r="A1015" s="7">
        <v>1011</v>
      </c>
      <c r="B1015" s="7" t="s">
        <v>1551</v>
      </c>
      <c r="C1015" s="8" t="s">
        <v>1550</v>
      </c>
      <c r="D1015" s="9" t="s">
        <v>2954</v>
      </c>
      <c r="E1015" s="10">
        <v>1</v>
      </c>
      <c r="F1015" s="11">
        <v>5640</v>
      </c>
      <c r="G1015" s="11">
        <v>5640</v>
      </c>
      <c r="H1015" s="30" t="s">
        <v>1531</v>
      </c>
      <c r="I1015" s="11" t="s">
        <v>3004</v>
      </c>
    </row>
    <row r="1016" spans="1:9" ht="30" customHeight="1">
      <c r="A1016" s="7">
        <v>1012</v>
      </c>
      <c r="B1016" s="7" t="s">
        <v>1552</v>
      </c>
      <c r="C1016" s="8" t="s">
        <v>1553</v>
      </c>
      <c r="D1016" s="9" t="s">
        <v>2954</v>
      </c>
      <c r="E1016" s="10">
        <v>1</v>
      </c>
      <c r="F1016" s="11">
        <v>950</v>
      </c>
      <c r="G1016" s="11">
        <v>950</v>
      </c>
      <c r="H1016" s="30" t="s">
        <v>1531</v>
      </c>
      <c r="I1016" s="11" t="s">
        <v>3004</v>
      </c>
    </row>
    <row r="1017" spans="1:9" ht="30" customHeight="1">
      <c r="A1017" s="7">
        <v>1013</v>
      </c>
      <c r="B1017" s="7" t="s">
        <v>1554</v>
      </c>
      <c r="C1017" s="7" t="s">
        <v>1553</v>
      </c>
      <c r="D1017" s="9" t="s">
        <v>2954</v>
      </c>
      <c r="E1017" s="10">
        <v>1</v>
      </c>
      <c r="F1017" s="11">
        <v>950</v>
      </c>
      <c r="G1017" s="11">
        <v>950</v>
      </c>
      <c r="H1017" s="30" t="s">
        <v>1531</v>
      </c>
      <c r="I1017" s="11" t="s">
        <v>3004</v>
      </c>
    </row>
    <row r="1018" spans="1:9" ht="30" customHeight="1">
      <c r="A1018" s="7">
        <v>1014</v>
      </c>
      <c r="B1018" s="7" t="s">
        <v>1555</v>
      </c>
      <c r="C1018" s="8" t="s">
        <v>1556</v>
      </c>
      <c r="D1018" s="9" t="s">
        <v>2954</v>
      </c>
      <c r="E1018" s="10">
        <v>1</v>
      </c>
      <c r="F1018" s="11">
        <v>2600</v>
      </c>
      <c r="G1018" s="11">
        <v>2600</v>
      </c>
      <c r="H1018" s="30" t="s">
        <v>1531</v>
      </c>
      <c r="I1018" s="11" t="s">
        <v>3004</v>
      </c>
    </row>
    <row r="1019" spans="1:9" ht="30" customHeight="1">
      <c r="A1019" s="7">
        <v>1015</v>
      </c>
      <c r="B1019" s="7" t="s">
        <v>1557</v>
      </c>
      <c r="C1019" s="8" t="s">
        <v>1553</v>
      </c>
      <c r="D1019" s="9" t="s">
        <v>2954</v>
      </c>
      <c r="E1019" s="10">
        <v>1</v>
      </c>
      <c r="F1019" s="11">
        <v>950</v>
      </c>
      <c r="G1019" s="11">
        <v>950</v>
      </c>
      <c r="H1019" s="30" t="s">
        <v>1531</v>
      </c>
      <c r="I1019" s="11" t="s">
        <v>3004</v>
      </c>
    </row>
    <row r="1020" spans="1:9" ht="30" customHeight="1">
      <c r="A1020" s="7">
        <v>1016</v>
      </c>
      <c r="B1020" s="7" t="s">
        <v>1558</v>
      </c>
      <c r="C1020" s="57" t="s">
        <v>1559</v>
      </c>
      <c r="D1020" s="9" t="s">
        <v>2954</v>
      </c>
      <c r="E1020" s="10">
        <v>1</v>
      </c>
      <c r="F1020" s="11">
        <v>3240</v>
      </c>
      <c r="G1020" s="11">
        <v>3240</v>
      </c>
      <c r="H1020" s="30" t="s">
        <v>1531</v>
      </c>
      <c r="I1020" s="11" t="s">
        <v>3004</v>
      </c>
    </row>
    <row r="1021" spans="1:9" ht="30" customHeight="1">
      <c r="A1021" s="7">
        <v>1017</v>
      </c>
      <c r="B1021" s="7" t="s">
        <v>1560</v>
      </c>
      <c r="C1021" s="57" t="s">
        <v>1559</v>
      </c>
      <c r="D1021" s="9" t="s">
        <v>2954</v>
      </c>
      <c r="E1021" s="10">
        <v>1</v>
      </c>
      <c r="F1021" s="11">
        <v>3240</v>
      </c>
      <c r="G1021" s="11">
        <v>3240</v>
      </c>
      <c r="H1021" s="30" t="s">
        <v>1531</v>
      </c>
      <c r="I1021" s="11" t="s">
        <v>3004</v>
      </c>
    </row>
    <row r="1022" spans="1:9" ht="30" customHeight="1">
      <c r="A1022" s="7">
        <v>1018</v>
      </c>
      <c r="B1022" s="7" t="s">
        <v>1561</v>
      </c>
      <c r="C1022" s="8" t="s">
        <v>1559</v>
      </c>
      <c r="D1022" s="9" t="s">
        <v>2954</v>
      </c>
      <c r="E1022" s="10">
        <v>1</v>
      </c>
      <c r="F1022" s="11">
        <v>3240</v>
      </c>
      <c r="G1022" s="11">
        <v>3240</v>
      </c>
      <c r="H1022" s="30" t="s">
        <v>1531</v>
      </c>
      <c r="I1022" s="11" t="s">
        <v>3004</v>
      </c>
    </row>
    <row r="1023" spans="1:9" ht="30" customHeight="1">
      <c r="A1023" s="7">
        <v>1019</v>
      </c>
      <c r="B1023" s="7" t="s">
        <v>1562</v>
      </c>
      <c r="C1023" s="8" t="s">
        <v>1559</v>
      </c>
      <c r="D1023" s="9" t="s">
        <v>2954</v>
      </c>
      <c r="E1023" s="10" t="s">
        <v>2955</v>
      </c>
      <c r="F1023" s="11">
        <v>2600</v>
      </c>
      <c r="G1023" s="11">
        <v>2600</v>
      </c>
      <c r="H1023" s="30" t="s">
        <v>1531</v>
      </c>
      <c r="I1023" s="11" t="s">
        <v>3004</v>
      </c>
    </row>
    <row r="1024" spans="1:9" ht="30" customHeight="1">
      <c r="A1024" s="7">
        <v>1020</v>
      </c>
      <c r="B1024" s="7" t="s">
        <v>1563</v>
      </c>
      <c r="C1024" s="8" t="s">
        <v>1559</v>
      </c>
      <c r="D1024" s="9" t="s">
        <v>2954</v>
      </c>
      <c r="E1024" s="10" t="s">
        <v>2955</v>
      </c>
      <c r="F1024" s="11">
        <v>3240</v>
      </c>
      <c r="G1024" s="11">
        <v>3240</v>
      </c>
      <c r="H1024" s="30" t="s">
        <v>1531</v>
      </c>
      <c r="I1024" s="11" t="s">
        <v>3004</v>
      </c>
    </row>
    <row r="1025" spans="1:9" ht="30" customHeight="1">
      <c r="A1025" s="7">
        <v>1021</v>
      </c>
      <c r="B1025" s="7" t="s">
        <v>1564</v>
      </c>
      <c r="C1025" s="8" t="s">
        <v>1559</v>
      </c>
      <c r="D1025" s="9" t="s">
        <v>2954</v>
      </c>
      <c r="E1025" s="10" t="s">
        <v>2955</v>
      </c>
      <c r="F1025" s="11">
        <v>3240</v>
      </c>
      <c r="G1025" s="11">
        <v>3240</v>
      </c>
      <c r="H1025" s="30" t="s">
        <v>1531</v>
      </c>
      <c r="I1025" s="11" t="s">
        <v>3004</v>
      </c>
    </row>
    <row r="1026" spans="1:9" ht="30" customHeight="1">
      <c r="A1026" s="7">
        <v>1022</v>
      </c>
      <c r="B1026" s="7" t="s">
        <v>1565</v>
      </c>
      <c r="C1026" s="8" t="s">
        <v>1566</v>
      </c>
      <c r="D1026" s="9" t="s">
        <v>2954</v>
      </c>
      <c r="E1026" s="10" t="s">
        <v>2955</v>
      </c>
      <c r="F1026" s="11">
        <v>3240</v>
      </c>
      <c r="G1026" s="11">
        <v>3240</v>
      </c>
      <c r="H1026" s="30" t="s">
        <v>1531</v>
      </c>
      <c r="I1026" s="11" t="s">
        <v>3004</v>
      </c>
    </row>
    <row r="1027" spans="1:9" ht="30" customHeight="1">
      <c r="A1027" s="7">
        <v>1023</v>
      </c>
      <c r="B1027" s="7" t="s">
        <v>1567</v>
      </c>
      <c r="C1027" s="8" t="s">
        <v>1556</v>
      </c>
      <c r="D1027" s="9" t="s">
        <v>2954</v>
      </c>
      <c r="E1027" s="10" t="s">
        <v>2955</v>
      </c>
      <c r="F1027" s="11">
        <v>3240</v>
      </c>
      <c r="G1027" s="11">
        <v>3240</v>
      </c>
      <c r="H1027" s="30" t="s">
        <v>1531</v>
      </c>
      <c r="I1027" s="11" t="s">
        <v>3004</v>
      </c>
    </row>
    <row r="1028" spans="1:9" ht="30" customHeight="1">
      <c r="A1028" s="7">
        <v>1024</v>
      </c>
      <c r="B1028" s="7" t="s">
        <v>1568</v>
      </c>
      <c r="C1028" s="8" t="s">
        <v>1556</v>
      </c>
      <c r="D1028" s="9" t="s">
        <v>2954</v>
      </c>
      <c r="E1028" s="10" t="s">
        <v>2955</v>
      </c>
      <c r="F1028" s="11">
        <v>3240</v>
      </c>
      <c r="G1028" s="11">
        <v>3240</v>
      </c>
      <c r="H1028" s="30" t="s">
        <v>1531</v>
      </c>
      <c r="I1028" s="11" t="s">
        <v>3004</v>
      </c>
    </row>
    <row r="1029" spans="1:9" ht="30" customHeight="1">
      <c r="A1029" s="7">
        <v>1025</v>
      </c>
      <c r="B1029" s="7" t="s">
        <v>1569</v>
      </c>
      <c r="C1029" s="8" t="s">
        <v>1553</v>
      </c>
      <c r="D1029" s="9" t="s">
        <v>2954</v>
      </c>
      <c r="E1029" s="10" t="s">
        <v>2955</v>
      </c>
      <c r="F1029" s="11">
        <v>950</v>
      </c>
      <c r="G1029" s="11">
        <v>950</v>
      </c>
      <c r="H1029" s="30" t="s">
        <v>1531</v>
      </c>
      <c r="I1029" s="11" t="s">
        <v>3004</v>
      </c>
    </row>
    <row r="1030" spans="1:9" ht="30" customHeight="1">
      <c r="A1030" s="7">
        <v>1026</v>
      </c>
      <c r="B1030" s="7" t="s">
        <v>1570</v>
      </c>
      <c r="C1030" s="8" t="s">
        <v>1559</v>
      </c>
      <c r="D1030" s="9" t="s">
        <v>2954</v>
      </c>
      <c r="E1030" s="10" t="s">
        <v>2955</v>
      </c>
      <c r="F1030" s="11">
        <v>3240</v>
      </c>
      <c r="G1030" s="11">
        <v>3240</v>
      </c>
      <c r="H1030" s="30" t="s">
        <v>1531</v>
      </c>
      <c r="I1030" s="11" t="s">
        <v>3004</v>
      </c>
    </row>
    <row r="1031" spans="1:9" ht="30" customHeight="1">
      <c r="A1031" s="7">
        <v>1027</v>
      </c>
      <c r="B1031" s="7" t="s">
        <v>1571</v>
      </c>
      <c r="C1031" s="8" t="s">
        <v>1559</v>
      </c>
      <c r="D1031" s="9" t="s">
        <v>2954</v>
      </c>
      <c r="E1031" s="10" t="s">
        <v>2955</v>
      </c>
      <c r="F1031" s="11">
        <v>3240</v>
      </c>
      <c r="G1031" s="11">
        <v>3240</v>
      </c>
      <c r="H1031" s="30" t="s">
        <v>1531</v>
      </c>
      <c r="I1031" s="11" t="s">
        <v>3004</v>
      </c>
    </row>
    <row r="1032" spans="1:9" ht="30" customHeight="1">
      <c r="A1032" s="7">
        <v>1028</v>
      </c>
      <c r="B1032" s="7" t="s">
        <v>1572</v>
      </c>
      <c r="C1032" s="8" t="s">
        <v>1559</v>
      </c>
      <c r="D1032" s="9" t="s">
        <v>2954</v>
      </c>
      <c r="E1032" s="10" t="s">
        <v>2955</v>
      </c>
      <c r="F1032" s="11">
        <v>3240</v>
      </c>
      <c r="G1032" s="11">
        <v>3240</v>
      </c>
      <c r="H1032" s="30" t="s">
        <v>1531</v>
      </c>
      <c r="I1032" s="11" t="s">
        <v>3004</v>
      </c>
    </row>
    <row r="1033" spans="1:9" ht="30" customHeight="1">
      <c r="A1033" s="7">
        <v>1029</v>
      </c>
      <c r="B1033" s="7" t="s">
        <v>1573</v>
      </c>
      <c r="C1033" s="8" t="s">
        <v>1553</v>
      </c>
      <c r="D1033" s="9" t="s">
        <v>2954</v>
      </c>
      <c r="E1033" s="10" t="s">
        <v>2955</v>
      </c>
      <c r="F1033" s="11">
        <v>950</v>
      </c>
      <c r="G1033" s="11">
        <v>950</v>
      </c>
      <c r="H1033" s="30" t="s">
        <v>1531</v>
      </c>
      <c r="I1033" s="11" t="s">
        <v>3004</v>
      </c>
    </row>
    <row r="1034" spans="1:9" ht="30" customHeight="1">
      <c r="A1034" s="7">
        <v>1030</v>
      </c>
      <c r="B1034" s="7" t="s">
        <v>1574</v>
      </c>
      <c r="C1034" s="8" t="s">
        <v>1553</v>
      </c>
      <c r="D1034" s="9" t="s">
        <v>2954</v>
      </c>
      <c r="E1034" s="10" t="s">
        <v>2955</v>
      </c>
      <c r="F1034" s="11">
        <v>950</v>
      </c>
      <c r="G1034" s="11">
        <v>950</v>
      </c>
      <c r="H1034" s="30" t="s">
        <v>1531</v>
      </c>
      <c r="I1034" s="11" t="s">
        <v>3004</v>
      </c>
    </row>
    <row r="1035" spans="1:9" ht="30" customHeight="1">
      <c r="A1035" s="7">
        <v>1031</v>
      </c>
      <c r="B1035" s="7" t="s">
        <v>1575</v>
      </c>
      <c r="C1035" s="8" t="s">
        <v>1576</v>
      </c>
      <c r="D1035" s="9" t="s">
        <v>2954</v>
      </c>
      <c r="E1035" s="10" t="s">
        <v>2955</v>
      </c>
      <c r="F1035" s="11">
        <v>1370</v>
      </c>
      <c r="G1035" s="11">
        <v>1370</v>
      </c>
      <c r="H1035" s="30" t="s">
        <v>1531</v>
      </c>
      <c r="I1035" s="11" t="s">
        <v>3004</v>
      </c>
    </row>
    <row r="1036" spans="1:9" ht="30" customHeight="1">
      <c r="A1036" s="7">
        <v>1032</v>
      </c>
      <c r="B1036" s="7" t="s">
        <v>1577</v>
      </c>
      <c r="C1036" s="8" t="s">
        <v>1553</v>
      </c>
      <c r="D1036" s="9" t="s">
        <v>2954</v>
      </c>
      <c r="E1036" s="10" t="s">
        <v>2955</v>
      </c>
      <c r="F1036" s="11">
        <v>950</v>
      </c>
      <c r="G1036" s="11">
        <v>950</v>
      </c>
      <c r="H1036" s="30" t="s">
        <v>1531</v>
      </c>
      <c r="I1036" s="11" t="s">
        <v>3004</v>
      </c>
    </row>
    <row r="1037" spans="1:9" ht="30" customHeight="1">
      <c r="A1037" s="7">
        <v>1033</v>
      </c>
      <c r="B1037" s="7" t="s">
        <v>1578</v>
      </c>
      <c r="C1037" s="8" t="s">
        <v>1559</v>
      </c>
      <c r="D1037" s="9" t="s">
        <v>2954</v>
      </c>
      <c r="E1037" s="10" t="s">
        <v>2955</v>
      </c>
      <c r="F1037" s="11">
        <v>3240</v>
      </c>
      <c r="G1037" s="11">
        <v>3240</v>
      </c>
      <c r="H1037" s="30" t="s">
        <v>1531</v>
      </c>
      <c r="I1037" s="11" t="s">
        <v>3004</v>
      </c>
    </row>
    <row r="1038" spans="1:9" ht="30" customHeight="1">
      <c r="A1038" s="7">
        <v>1034</v>
      </c>
      <c r="B1038" s="7" t="s">
        <v>1579</v>
      </c>
      <c r="C1038" s="49" t="s">
        <v>1542</v>
      </c>
      <c r="D1038" s="9" t="s">
        <v>2954</v>
      </c>
      <c r="E1038" s="10" t="s">
        <v>2955</v>
      </c>
      <c r="F1038" s="11">
        <v>1350</v>
      </c>
      <c r="G1038" s="11">
        <v>1350</v>
      </c>
      <c r="H1038" s="30" t="s">
        <v>1531</v>
      </c>
      <c r="I1038" s="11" t="s">
        <v>3004</v>
      </c>
    </row>
    <row r="1039" spans="1:9" ht="30" customHeight="1">
      <c r="A1039" s="7">
        <v>1035</v>
      </c>
      <c r="B1039" s="7" t="s">
        <v>1580</v>
      </c>
      <c r="C1039" s="8" t="s">
        <v>1559</v>
      </c>
      <c r="D1039" s="9" t="s">
        <v>2954</v>
      </c>
      <c r="E1039" s="10" t="s">
        <v>2955</v>
      </c>
      <c r="F1039" s="11">
        <v>3840</v>
      </c>
      <c r="G1039" s="11">
        <v>3840</v>
      </c>
      <c r="H1039" s="30" t="s">
        <v>1531</v>
      </c>
      <c r="I1039" s="11" t="s">
        <v>3004</v>
      </c>
    </row>
    <row r="1040" spans="1:9" ht="30" customHeight="1">
      <c r="A1040" s="7">
        <v>1036</v>
      </c>
      <c r="B1040" s="7" t="s">
        <v>1581</v>
      </c>
      <c r="C1040" s="8" t="s">
        <v>1582</v>
      </c>
      <c r="D1040" s="9" t="s">
        <v>2954</v>
      </c>
      <c r="E1040" s="10" t="s">
        <v>2955</v>
      </c>
      <c r="F1040" s="11">
        <v>8190</v>
      </c>
      <c r="G1040" s="11">
        <v>8190</v>
      </c>
      <c r="H1040" s="30" t="s">
        <v>1531</v>
      </c>
      <c r="I1040" s="11" t="s">
        <v>3004</v>
      </c>
    </row>
    <row r="1041" spans="1:9" ht="30" customHeight="1">
      <c r="A1041" s="7">
        <v>1037</v>
      </c>
      <c r="B1041" s="7" t="s">
        <v>1583</v>
      </c>
      <c r="C1041" s="8" t="s">
        <v>1553</v>
      </c>
      <c r="D1041" s="9" t="s">
        <v>2954</v>
      </c>
      <c r="E1041" s="10" t="s">
        <v>2955</v>
      </c>
      <c r="F1041" s="11">
        <v>950</v>
      </c>
      <c r="G1041" s="11">
        <v>950</v>
      </c>
      <c r="H1041" s="30" t="s">
        <v>1531</v>
      </c>
      <c r="I1041" s="11" t="s">
        <v>3004</v>
      </c>
    </row>
    <row r="1042" spans="1:9" ht="30" customHeight="1">
      <c r="A1042" s="7">
        <v>1038</v>
      </c>
      <c r="B1042" s="7" t="s">
        <v>1584</v>
      </c>
      <c r="C1042" s="8" t="s">
        <v>1585</v>
      </c>
      <c r="D1042" s="9" t="s">
        <v>2954</v>
      </c>
      <c r="E1042" s="10" t="s">
        <v>2955</v>
      </c>
      <c r="F1042" s="11">
        <v>18820</v>
      </c>
      <c r="G1042" s="11">
        <v>18820</v>
      </c>
      <c r="H1042" s="30" t="s">
        <v>1531</v>
      </c>
      <c r="I1042" s="11" t="s">
        <v>3004</v>
      </c>
    </row>
    <row r="1043" spans="1:9" ht="30" customHeight="1">
      <c r="A1043" s="7">
        <v>1039</v>
      </c>
      <c r="B1043" s="7" t="s">
        <v>1586</v>
      </c>
      <c r="C1043" s="8" t="s">
        <v>1587</v>
      </c>
      <c r="D1043" s="9" t="s">
        <v>2954</v>
      </c>
      <c r="E1043" s="10" t="s">
        <v>2955</v>
      </c>
      <c r="F1043" s="11">
        <v>1150</v>
      </c>
      <c r="G1043" s="11">
        <v>1150</v>
      </c>
      <c r="H1043" s="30" t="s">
        <v>1531</v>
      </c>
      <c r="I1043" s="11" t="s">
        <v>3004</v>
      </c>
    </row>
    <row r="1044" spans="1:9" ht="30" customHeight="1">
      <c r="A1044" s="7">
        <v>1040</v>
      </c>
      <c r="B1044" s="7" t="s">
        <v>1588</v>
      </c>
      <c r="C1044" s="119" t="s">
        <v>1589</v>
      </c>
      <c r="D1044" s="9" t="s">
        <v>2954</v>
      </c>
      <c r="E1044" s="10" t="s">
        <v>2955</v>
      </c>
      <c r="F1044" s="11">
        <v>3800</v>
      </c>
      <c r="G1044" s="11">
        <v>3800</v>
      </c>
      <c r="H1044" s="30" t="s">
        <v>1531</v>
      </c>
      <c r="I1044" s="11" t="s">
        <v>3004</v>
      </c>
    </row>
    <row r="1045" spans="1:9" ht="30" customHeight="1">
      <c r="A1045" s="7">
        <v>1041</v>
      </c>
      <c r="B1045" s="7" t="s">
        <v>1590</v>
      </c>
      <c r="C1045" s="8" t="s">
        <v>1591</v>
      </c>
      <c r="D1045" s="9" t="s">
        <v>2954</v>
      </c>
      <c r="E1045" s="10" t="s">
        <v>2955</v>
      </c>
      <c r="F1045" s="11">
        <v>800</v>
      </c>
      <c r="G1045" s="11">
        <v>800</v>
      </c>
      <c r="H1045" s="30" t="s">
        <v>1531</v>
      </c>
      <c r="I1045" s="11" t="s">
        <v>3004</v>
      </c>
    </row>
    <row r="1046" spans="1:9" ht="30" customHeight="1">
      <c r="A1046" s="7">
        <v>1042</v>
      </c>
      <c r="B1046" s="7" t="s">
        <v>1592</v>
      </c>
      <c r="C1046" s="7" t="s">
        <v>1593</v>
      </c>
      <c r="D1046" s="9" t="s">
        <v>2954</v>
      </c>
      <c r="E1046" s="10" t="s">
        <v>2955</v>
      </c>
      <c r="F1046" s="11">
        <v>640</v>
      </c>
      <c r="G1046" s="11">
        <v>640</v>
      </c>
      <c r="H1046" s="30" t="s">
        <v>1531</v>
      </c>
      <c r="I1046" s="11" t="s">
        <v>3004</v>
      </c>
    </row>
    <row r="1047" spans="1:9" ht="30" customHeight="1">
      <c r="A1047" s="7">
        <v>1043</v>
      </c>
      <c r="B1047" s="7" t="s">
        <v>1594</v>
      </c>
      <c r="C1047" s="8" t="s">
        <v>1595</v>
      </c>
      <c r="D1047" s="9" t="s">
        <v>2954</v>
      </c>
      <c r="E1047" s="10">
        <v>1</v>
      </c>
      <c r="F1047" s="11">
        <v>901.64</v>
      </c>
      <c r="G1047" s="11">
        <v>901.64</v>
      </c>
      <c r="H1047" s="30" t="s">
        <v>1531</v>
      </c>
      <c r="I1047" s="11" t="s">
        <v>2117</v>
      </c>
    </row>
    <row r="1048" spans="1:9" ht="30" customHeight="1">
      <c r="A1048" s="7">
        <v>1044</v>
      </c>
      <c r="B1048" s="7" t="s">
        <v>1596</v>
      </c>
      <c r="C1048" s="8" t="s">
        <v>1597</v>
      </c>
      <c r="D1048" s="9" t="s">
        <v>2954</v>
      </c>
      <c r="E1048" s="10" t="s">
        <v>2955</v>
      </c>
      <c r="F1048" s="11">
        <v>758.2</v>
      </c>
      <c r="G1048" s="11">
        <v>758.2</v>
      </c>
      <c r="H1048" s="30" t="s">
        <v>1531</v>
      </c>
      <c r="I1048" s="11" t="s">
        <v>2117</v>
      </c>
    </row>
    <row r="1049" spans="1:9" ht="30" customHeight="1">
      <c r="A1049" s="7">
        <v>1045</v>
      </c>
      <c r="B1049" s="7" t="s">
        <v>1598</v>
      </c>
      <c r="C1049" s="8" t="s">
        <v>1599</v>
      </c>
      <c r="D1049" s="9" t="s">
        <v>2954</v>
      </c>
      <c r="E1049" s="10" t="s">
        <v>2955</v>
      </c>
      <c r="F1049" s="11">
        <v>758.2</v>
      </c>
      <c r="G1049" s="11">
        <v>758.2</v>
      </c>
      <c r="H1049" s="30" t="s">
        <v>1531</v>
      </c>
      <c r="I1049" s="11" t="s">
        <v>2117</v>
      </c>
    </row>
    <row r="1050" spans="1:9" ht="30" customHeight="1">
      <c r="A1050" s="7">
        <v>1046</v>
      </c>
      <c r="B1050" s="48" t="s">
        <v>1600</v>
      </c>
      <c r="C1050" s="57" t="s">
        <v>1601</v>
      </c>
      <c r="D1050" s="44" t="s">
        <v>2954</v>
      </c>
      <c r="E1050" s="108">
        <v>1</v>
      </c>
      <c r="F1050" s="47">
        <v>430.33</v>
      </c>
      <c r="G1050" s="47">
        <v>430.33</v>
      </c>
      <c r="H1050" s="30" t="s">
        <v>1531</v>
      </c>
      <c r="I1050" s="47" t="s">
        <v>2117</v>
      </c>
    </row>
    <row r="1051" spans="1:9" ht="30" customHeight="1">
      <c r="A1051" s="7">
        <v>1047</v>
      </c>
      <c r="B1051" s="7" t="s">
        <v>1602</v>
      </c>
      <c r="C1051" s="120" t="s">
        <v>1603</v>
      </c>
      <c r="D1051" s="9" t="s">
        <v>2954</v>
      </c>
      <c r="E1051" s="10">
        <v>1</v>
      </c>
      <c r="F1051" s="11">
        <v>540.98</v>
      </c>
      <c r="G1051" s="11">
        <v>540.98</v>
      </c>
      <c r="H1051" s="30" t="s">
        <v>1531</v>
      </c>
      <c r="I1051" s="47" t="s">
        <v>2117</v>
      </c>
    </row>
    <row r="1052" spans="1:9" ht="30" customHeight="1">
      <c r="A1052" s="7">
        <v>1048</v>
      </c>
      <c r="B1052" s="7" t="s">
        <v>1604</v>
      </c>
      <c r="C1052" s="8" t="s">
        <v>1605</v>
      </c>
      <c r="D1052" s="9" t="s">
        <v>2954</v>
      </c>
      <c r="E1052" s="10">
        <v>1</v>
      </c>
      <c r="F1052" s="11">
        <v>2303.27</v>
      </c>
      <c r="G1052" s="11">
        <v>2303.27</v>
      </c>
      <c r="H1052" s="30" t="s">
        <v>1531</v>
      </c>
      <c r="I1052" s="11" t="s">
        <v>2117</v>
      </c>
    </row>
    <row r="1053" spans="1:9" ht="30" customHeight="1">
      <c r="A1053" s="7">
        <v>1049</v>
      </c>
      <c r="B1053" s="7" t="s">
        <v>1606</v>
      </c>
      <c r="C1053" s="57" t="s">
        <v>1607</v>
      </c>
      <c r="D1053" s="9" t="s">
        <v>2954</v>
      </c>
      <c r="E1053" s="10">
        <v>1</v>
      </c>
      <c r="F1053" s="11">
        <v>1622.95</v>
      </c>
      <c r="G1053" s="11">
        <v>1622.95</v>
      </c>
      <c r="H1053" s="30" t="s">
        <v>1531</v>
      </c>
      <c r="I1053" s="11" t="s">
        <v>2118</v>
      </c>
    </row>
    <row r="1054" spans="1:9" ht="30" customHeight="1">
      <c r="A1054" s="7">
        <v>1050</v>
      </c>
      <c r="B1054" s="7" t="s">
        <v>1608</v>
      </c>
      <c r="C1054" s="8" t="s">
        <v>1609</v>
      </c>
      <c r="D1054" s="9" t="s">
        <v>2954</v>
      </c>
      <c r="E1054" s="10">
        <v>1</v>
      </c>
      <c r="F1054" s="11">
        <v>2264.04</v>
      </c>
      <c r="G1054" s="11">
        <v>2264.04</v>
      </c>
      <c r="H1054" s="30" t="s">
        <v>1531</v>
      </c>
      <c r="I1054" s="11" t="s">
        <v>2118</v>
      </c>
    </row>
    <row r="1055" spans="1:9" ht="30" customHeight="1">
      <c r="A1055" s="7">
        <v>1051</v>
      </c>
      <c r="B1055" s="7" t="s">
        <v>1610</v>
      </c>
      <c r="C1055" s="8" t="s">
        <v>1609</v>
      </c>
      <c r="D1055" s="9" t="s">
        <v>2954</v>
      </c>
      <c r="E1055" s="10">
        <v>1</v>
      </c>
      <c r="F1055" s="11">
        <v>2264.04</v>
      </c>
      <c r="G1055" s="11">
        <v>2264.04</v>
      </c>
      <c r="H1055" s="30" t="s">
        <v>1531</v>
      </c>
      <c r="I1055" s="11" t="s">
        <v>2118</v>
      </c>
    </row>
    <row r="1056" spans="1:9" ht="30" customHeight="1">
      <c r="A1056" s="7">
        <v>1052</v>
      </c>
      <c r="B1056" s="7" t="s">
        <v>1611</v>
      </c>
      <c r="C1056" s="8" t="s">
        <v>1609</v>
      </c>
      <c r="D1056" s="9" t="s">
        <v>2954</v>
      </c>
      <c r="E1056" s="10">
        <v>1</v>
      </c>
      <c r="F1056" s="11">
        <v>2264.04</v>
      </c>
      <c r="G1056" s="11">
        <v>2264.04</v>
      </c>
      <c r="H1056" s="30" t="s">
        <v>1531</v>
      </c>
      <c r="I1056" s="11" t="s">
        <v>2118</v>
      </c>
    </row>
    <row r="1057" spans="1:9" ht="30" customHeight="1">
      <c r="A1057" s="7">
        <v>1053</v>
      </c>
      <c r="B1057" s="7" t="s">
        <v>1612</v>
      </c>
      <c r="C1057" s="8" t="s">
        <v>1613</v>
      </c>
      <c r="D1057" s="9" t="s">
        <v>2954</v>
      </c>
      <c r="E1057" s="10">
        <v>1</v>
      </c>
      <c r="F1057" s="11">
        <v>2595.49</v>
      </c>
      <c r="G1057" s="11">
        <v>2595.49</v>
      </c>
      <c r="H1057" s="30" t="s">
        <v>1531</v>
      </c>
      <c r="I1057" s="11" t="s">
        <v>2118</v>
      </c>
    </row>
    <row r="1058" spans="1:9" ht="30" customHeight="1">
      <c r="A1058" s="7">
        <v>1054</v>
      </c>
      <c r="B1058" s="7" t="s">
        <v>1614</v>
      </c>
      <c r="C1058" s="8" t="s">
        <v>1615</v>
      </c>
      <c r="D1058" s="9" t="s">
        <v>2954</v>
      </c>
      <c r="E1058" s="10" t="s">
        <v>2956</v>
      </c>
      <c r="F1058" s="11">
        <v>375.5</v>
      </c>
      <c r="G1058" s="11">
        <v>750.99</v>
      </c>
      <c r="H1058" s="30" t="s">
        <v>1531</v>
      </c>
      <c r="I1058" s="11" t="s">
        <v>1618</v>
      </c>
    </row>
    <row r="1059" spans="1:9" ht="30" customHeight="1">
      <c r="A1059" s="7">
        <v>1055</v>
      </c>
      <c r="B1059" s="7" t="s">
        <v>1616</v>
      </c>
      <c r="C1059" s="38" t="s">
        <v>1617</v>
      </c>
      <c r="D1059" s="9" t="s">
        <v>2954</v>
      </c>
      <c r="E1059" s="26" t="s">
        <v>2955</v>
      </c>
      <c r="F1059" s="41">
        <v>409.08</v>
      </c>
      <c r="G1059" s="11">
        <v>409.08</v>
      </c>
      <c r="H1059" s="30" t="s">
        <v>1531</v>
      </c>
      <c r="I1059" s="11" t="s">
        <v>2127</v>
      </c>
    </row>
    <row r="1060" spans="1:9" ht="30" customHeight="1">
      <c r="A1060" s="7">
        <v>1056</v>
      </c>
      <c r="B1060" s="6" t="s">
        <v>1619</v>
      </c>
      <c r="C1060" s="25" t="s">
        <v>1620</v>
      </c>
      <c r="D1060" s="9" t="s">
        <v>2954</v>
      </c>
      <c r="E1060" s="26" t="s">
        <v>2955</v>
      </c>
      <c r="F1060" s="15">
        <v>1148</v>
      </c>
      <c r="G1060" s="15">
        <v>1148</v>
      </c>
      <c r="H1060" s="30" t="s">
        <v>1531</v>
      </c>
      <c r="I1060" s="11" t="s">
        <v>3000</v>
      </c>
    </row>
    <row r="1061" spans="1:9" ht="30" customHeight="1">
      <c r="A1061" s="7">
        <v>1057</v>
      </c>
      <c r="B1061" s="6" t="s">
        <v>1621</v>
      </c>
      <c r="C1061" s="25" t="s">
        <v>1622</v>
      </c>
      <c r="D1061" s="9" t="s">
        <v>2954</v>
      </c>
      <c r="E1061" s="26" t="s">
        <v>2955</v>
      </c>
      <c r="F1061" s="15">
        <v>1875</v>
      </c>
      <c r="G1061" s="15">
        <v>1875</v>
      </c>
      <c r="H1061" s="30" t="s">
        <v>1531</v>
      </c>
      <c r="I1061" s="11" t="s">
        <v>3000</v>
      </c>
    </row>
    <row r="1062" spans="1:9" ht="30" customHeight="1">
      <c r="A1062" s="7">
        <v>1058</v>
      </c>
      <c r="B1062" s="6" t="s">
        <v>1623</v>
      </c>
      <c r="C1062" s="25" t="s">
        <v>1624</v>
      </c>
      <c r="D1062" s="9" t="s">
        <v>2954</v>
      </c>
      <c r="E1062" s="26" t="s">
        <v>2955</v>
      </c>
      <c r="F1062" s="15">
        <v>2896</v>
      </c>
      <c r="G1062" s="15">
        <v>2896</v>
      </c>
      <c r="H1062" s="30" t="s">
        <v>1531</v>
      </c>
      <c r="I1062" s="11" t="s">
        <v>3000</v>
      </c>
    </row>
    <row r="1063" spans="1:9" ht="30" customHeight="1">
      <c r="A1063" s="7">
        <v>1059</v>
      </c>
      <c r="B1063" s="6" t="s">
        <v>1625</v>
      </c>
      <c r="C1063" s="25" t="s">
        <v>1620</v>
      </c>
      <c r="D1063" s="9" t="s">
        <v>2954</v>
      </c>
      <c r="E1063" s="26" t="s">
        <v>2955</v>
      </c>
      <c r="F1063" s="15">
        <v>1148</v>
      </c>
      <c r="G1063" s="15">
        <v>1148</v>
      </c>
      <c r="H1063" s="30" t="s">
        <v>1531</v>
      </c>
      <c r="I1063" s="11" t="s">
        <v>3000</v>
      </c>
    </row>
    <row r="1064" spans="1:9" ht="30" customHeight="1">
      <c r="A1064" s="7">
        <v>1060</v>
      </c>
      <c r="B1064" s="6" t="s">
        <v>1626</v>
      </c>
      <c r="C1064" s="25" t="s">
        <v>1627</v>
      </c>
      <c r="D1064" s="9" t="s">
        <v>2954</v>
      </c>
      <c r="E1064" s="26" t="s">
        <v>2955</v>
      </c>
      <c r="F1064" s="15">
        <v>1148</v>
      </c>
      <c r="G1064" s="15">
        <v>1148</v>
      </c>
      <c r="H1064" s="30" t="s">
        <v>1531</v>
      </c>
      <c r="I1064" s="11" t="s">
        <v>3000</v>
      </c>
    </row>
    <row r="1065" spans="1:9" ht="30" customHeight="1">
      <c r="A1065" s="7">
        <v>1061</v>
      </c>
      <c r="B1065" s="6" t="s">
        <v>1628</v>
      </c>
      <c r="C1065" s="25" t="s">
        <v>1629</v>
      </c>
      <c r="D1065" s="9" t="s">
        <v>2954</v>
      </c>
      <c r="E1065" s="26" t="s">
        <v>2955</v>
      </c>
      <c r="F1065" s="15">
        <v>350</v>
      </c>
      <c r="G1065" s="15">
        <v>350</v>
      </c>
      <c r="H1065" s="30" t="s">
        <v>1531</v>
      </c>
      <c r="I1065" s="11" t="s">
        <v>1635</v>
      </c>
    </row>
    <row r="1066" spans="1:9" ht="30" customHeight="1">
      <c r="A1066" s="7">
        <v>1062</v>
      </c>
      <c r="B1066" s="6" t="s">
        <v>1630</v>
      </c>
      <c r="C1066" s="25" t="s">
        <v>1419</v>
      </c>
      <c r="D1066" s="9" t="s">
        <v>2954</v>
      </c>
      <c r="E1066" s="26" t="s">
        <v>2955</v>
      </c>
      <c r="F1066" s="15">
        <v>2400</v>
      </c>
      <c r="G1066" s="15">
        <v>2400</v>
      </c>
      <c r="H1066" s="27" t="s">
        <v>1531</v>
      </c>
      <c r="I1066" s="11" t="s">
        <v>1636</v>
      </c>
    </row>
    <row r="1067" spans="1:9" ht="30" customHeight="1">
      <c r="A1067" s="7">
        <v>1063</v>
      </c>
      <c r="B1067" s="6" t="s">
        <v>1631</v>
      </c>
      <c r="C1067" s="25" t="s">
        <v>1632</v>
      </c>
      <c r="D1067" s="9" t="s">
        <v>2954</v>
      </c>
      <c r="E1067" s="26" t="s">
        <v>2955</v>
      </c>
      <c r="F1067" s="15">
        <v>7172.84</v>
      </c>
      <c r="G1067" s="15">
        <v>7172.84</v>
      </c>
      <c r="H1067" s="27" t="s">
        <v>1531</v>
      </c>
      <c r="I1067" s="11" t="s">
        <v>4097</v>
      </c>
    </row>
    <row r="1068" spans="1:9" ht="30" customHeight="1">
      <c r="A1068" s="7">
        <v>1064</v>
      </c>
      <c r="B1068" s="6" t="s">
        <v>1633</v>
      </c>
      <c r="C1068" s="25" t="s">
        <v>1634</v>
      </c>
      <c r="D1068" s="9" t="s">
        <v>2954</v>
      </c>
      <c r="E1068" s="26" t="s">
        <v>2955</v>
      </c>
      <c r="F1068" s="15">
        <v>1706.82</v>
      </c>
      <c r="G1068" s="15">
        <v>1706.82</v>
      </c>
      <c r="H1068" s="27" t="s">
        <v>1531</v>
      </c>
      <c r="I1068" s="11" t="s">
        <v>1637</v>
      </c>
    </row>
    <row r="1069" spans="1:9" ht="30" customHeight="1">
      <c r="A1069" s="7">
        <v>1065</v>
      </c>
      <c r="B1069" s="6" t="s">
        <v>1638</v>
      </c>
      <c r="C1069" s="25" t="s">
        <v>1639</v>
      </c>
      <c r="D1069" s="9" t="s">
        <v>2954</v>
      </c>
      <c r="E1069" s="26" t="s">
        <v>2955</v>
      </c>
      <c r="F1069" s="15">
        <v>1552.11</v>
      </c>
      <c r="G1069" s="15">
        <v>1552.11</v>
      </c>
      <c r="H1069" s="27" t="s">
        <v>1531</v>
      </c>
      <c r="I1069" s="11" t="s">
        <v>1640</v>
      </c>
    </row>
    <row r="1070" spans="1:9" ht="30" customHeight="1">
      <c r="A1070" s="7">
        <v>1066</v>
      </c>
      <c r="B1070" s="6" t="s">
        <v>1641</v>
      </c>
      <c r="C1070" s="25" t="s">
        <v>1642</v>
      </c>
      <c r="D1070" s="9" t="s">
        <v>2954</v>
      </c>
      <c r="E1070" s="26" t="s">
        <v>2955</v>
      </c>
      <c r="F1070" s="15">
        <v>2576.8</v>
      </c>
      <c r="G1070" s="15">
        <v>2576.8</v>
      </c>
      <c r="H1070" s="27" t="s">
        <v>1531</v>
      </c>
      <c r="I1070" s="11" t="s">
        <v>1643</v>
      </c>
    </row>
    <row r="1071" spans="1:9" ht="30" customHeight="1">
      <c r="A1071" s="7">
        <v>1067</v>
      </c>
      <c r="B1071" s="6" t="s">
        <v>1644</v>
      </c>
      <c r="C1071" s="25" t="s">
        <v>1645</v>
      </c>
      <c r="D1071" s="9" t="s">
        <v>2954</v>
      </c>
      <c r="E1071" s="26" t="s">
        <v>2955</v>
      </c>
      <c r="F1071" s="15">
        <v>2009.2</v>
      </c>
      <c r="G1071" s="15">
        <v>2009.2</v>
      </c>
      <c r="H1071" s="27" t="s">
        <v>1531</v>
      </c>
      <c r="I1071" s="11" t="s">
        <v>2125</v>
      </c>
    </row>
    <row r="1072" spans="1:9" ht="30" customHeight="1">
      <c r="A1072" s="7">
        <v>1068</v>
      </c>
      <c r="B1072" s="6" t="s">
        <v>1646</v>
      </c>
      <c r="C1072" s="25" t="s">
        <v>1647</v>
      </c>
      <c r="D1072" s="9" t="s">
        <v>2954</v>
      </c>
      <c r="E1072" s="26" t="s">
        <v>2955</v>
      </c>
      <c r="F1072" s="15">
        <v>803.68</v>
      </c>
      <c r="G1072" s="15">
        <v>803.68</v>
      </c>
      <c r="H1072" s="27" t="s">
        <v>1531</v>
      </c>
      <c r="I1072" s="11" t="s">
        <v>2125</v>
      </c>
    </row>
    <row r="1073" spans="1:9" ht="30" customHeight="1">
      <c r="A1073" s="7">
        <v>1069</v>
      </c>
      <c r="B1073" s="6" t="s">
        <v>1648</v>
      </c>
      <c r="C1073" s="25" t="s">
        <v>1649</v>
      </c>
      <c r="D1073" s="9" t="s">
        <v>2954</v>
      </c>
      <c r="E1073" s="26" t="s">
        <v>2955</v>
      </c>
      <c r="F1073" s="15">
        <v>396.82</v>
      </c>
      <c r="G1073" s="15">
        <v>396.82</v>
      </c>
      <c r="H1073" s="27" t="s">
        <v>1531</v>
      </c>
      <c r="I1073" s="11" t="s">
        <v>1386</v>
      </c>
    </row>
    <row r="1074" spans="1:9" ht="30" customHeight="1">
      <c r="A1074" s="7">
        <v>1070</v>
      </c>
      <c r="B1074" s="6" t="s">
        <v>1650</v>
      </c>
      <c r="C1074" s="25" t="s">
        <v>1639</v>
      </c>
      <c r="D1074" s="9" t="s">
        <v>2954</v>
      </c>
      <c r="E1074" s="26" t="s">
        <v>2955</v>
      </c>
      <c r="F1074" s="15">
        <v>1597.31</v>
      </c>
      <c r="G1074" s="15">
        <v>1597.31</v>
      </c>
      <c r="H1074" s="27" t="s">
        <v>1531</v>
      </c>
      <c r="I1074" s="11" t="s">
        <v>2128</v>
      </c>
    </row>
    <row r="1075" spans="1:9" ht="30" customHeight="1">
      <c r="A1075" s="7">
        <v>1071</v>
      </c>
      <c r="B1075" s="6" t="s">
        <v>1651</v>
      </c>
      <c r="C1075" s="25" t="s">
        <v>1642</v>
      </c>
      <c r="D1075" s="9" t="s">
        <v>2954</v>
      </c>
      <c r="E1075" s="26" t="s">
        <v>2955</v>
      </c>
      <c r="F1075" s="15">
        <v>2687.31</v>
      </c>
      <c r="G1075" s="15">
        <v>2687.31</v>
      </c>
      <c r="H1075" s="27" t="s">
        <v>1531</v>
      </c>
      <c r="I1075" s="11" t="s">
        <v>1652</v>
      </c>
    </row>
    <row r="1076" spans="1:9" ht="30" customHeight="1">
      <c r="A1076" s="7">
        <v>1072</v>
      </c>
      <c r="B1076" s="6" t="s">
        <v>1653</v>
      </c>
      <c r="C1076" s="25" t="s">
        <v>1654</v>
      </c>
      <c r="D1076" s="9" t="s">
        <v>2954</v>
      </c>
      <c r="E1076" s="26" t="s">
        <v>2955</v>
      </c>
      <c r="F1076" s="15">
        <v>709.45</v>
      </c>
      <c r="G1076" s="15">
        <v>709.45</v>
      </c>
      <c r="H1076" s="27" t="s">
        <v>1531</v>
      </c>
      <c r="I1076" s="11" t="s">
        <v>1659</v>
      </c>
    </row>
    <row r="1077" spans="1:9" ht="30" customHeight="1">
      <c r="A1077" s="7">
        <v>1073</v>
      </c>
      <c r="B1077" s="6" t="s">
        <v>1655</v>
      </c>
      <c r="C1077" s="25" t="s">
        <v>1656</v>
      </c>
      <c r="D1077" s="9" t="s">
        <v>2954</v>
      </c>
      <c r="E1077" s="26" t="s">
        <v>2955</v>
      </c>
      <c r="F1077" s="15">
        <v>3304.29</v>
      </c>
      <c r="G1077" s="15">
        <v>3304.29</v>
      </c>
      <c r="H1077" s="27" t="s">
        <v>1531</v>
      </c>
      <c r="I1077" s="11" t="s">
        <v>1660</v>
      </c>
    </row>
    <row r="1078" spans="1:9" ht="30" customHeight="1">
      <c r="A1078" s="7">
        <v>1074</v>
      </c>
      <c r="B1078" s="6" t="s">
        <v>1657</v>
      </c>
      <c r="C1078" s="25" t="s">
        <v>1658</v>
      </c>
      <c r="D1078" s="9" t="s">
        <v>2954</v>
      </c>
      <c r="E1078" s="26" t="s">
        <v>2955</v>
      </c>
      <c r="F1078" s="15">
        <v>572.88</v>
      </c>
      <c r="G1078" s="15">
        <v>572.88</v>
      </c>
      <c r="H1078" s="27" t="s">
        <v>1531</v>
      </c>
      <c r="I1078" s="11" t="s">
        <v>2997</v>
      </c>
    </row>
    <row r="1079" spans="1:9" ht="30" customHeight="1">
      <c r="A1079" s="7">
        <v>1075</v>
      </c>
      <c r="B1079" s="6" t="s">
        <v>1661</v>
      </c>
      <c r="C1079" s="25" t="s">
        <v>1662</v>
      </c>
      <c r="D1079" s="9" t="s">
        <v>2954</v>
      </c>
      <c r="E1079" s="26" t="s">
        <v>2955</v>
      </c>
      <c r="F1079" s="15">
        <v>3375.9</v>
      </c>
      <c r="G1079" s="15">
        <v>3375.9</v>
      </c>
      <c r="H1079" s="27" t="s">
        <v>1531</v>
      </c>
      <c r="I1079" s="11" t="s">
        <v>2998</v>
      </c>
    </row>
    <row r="1080" spans="1:9" ht="30" customHeight="1">
      <c r="A1080" s="7">
        <v>1076</v>
      </c>
      <c r="B1080" s="6" t="s">
        <v>1663</v>
      </c>
      <c r="C1080" s="25" t="s">
        <v>1662</v>
      </c>
      <c r="D1080" s="9" t="s">
        <v>2954</v>
      </c>
      <c r="E1080" s="26" t="s">
        <v>2955</v>
      </c>
      <c r="F1080" s="15">
        <v>3375.9</v>
      </c>
      <c r="G1080" s="15">
        <v>3375.9</v>
      </c>
      <c r="H1080" s="27" t="s">
        <v>1531</v>
      </c>
      <c r="I1080" s="11" t="s">
        <v>2998</v>
      </c>
    </row>
    <row r="1081" spans="1:9" ht="30" customHeight="1">
      <c r="A1081" s="7">
        <v>1077</v>
      </c>
      <c r="B1081" s="6" t="s">
        <v>1664</v>
      </c>
      <c r="C1081" s="25" t="s">
        <v>1662</v>
      </c>
      <c r="D1081" s="9" t="s">
        <v>2954</v>
      </c>
      <c r="E1081" s="26" t="s">
        <v>2955</v>
      </c>
      <c r="F1081" s="15">
        <v>3375.9</v>
      </c>
      <c r="G1081" s="15">
        <v>3375.9</v>
      </c>
      <c r="H1081" s="27" t="s">
        <v>1531</v>
      </c>
      <c r="I1081" s="11" t="s">
        <v>2998</v>
      </c>
    </row>
    <row r="1082" spans="1:9" ht="30" customHeight="1">
      <c r="A1082" s="7">
        <v>1078</v>
      </c>
      <c r="B1082" s="6" t="s">
        <v>1665</v>
      </c>
      <c r="C1082" s="25" t="s">
        <v>1666</v>
      </c>
      <c r="D1082" s="9" t="s">
        <v>2954</v>
      </c>
      <c r="E1082" s="26" t="s">
        <v>2955</v>
      </c>
      <c r="F1082" s="15">
        <v>3038.31</v>
      </c>
      <c r="G1082" s="15">
        <v>3038.31</v>
      </c>
      <c r="H1082" s="27" t="s">
        <v>1531</v>
      </c>
      <c r="I1082" s="11" t="s">
        <v>3220</v>
      </c>
    </row>
    <row r="1083" spans="1:9" ht="30" customHeight="1">
      <c r="A1083" s="7">
        <v>1079</v>
      </c>
      <c r="B1083" s="6" t="s">
        <v>1667</v>
      </c>
      <c r="C1083" s="25" t="s">
        <v>1666</v>
      </c>
      <c r="D1083" s="9" t="s">
        <v>2954</v>
      </c>
      <c r="E1083" s="26" t="s">
        <v>2955</v>
      </c>
      <c r="F1083" s="15">
        <v>3038.31</v>
      </c>
      <c r="G1083" s="15">
        <v>3038.31</v>
      </c>
      <c r="H1083" s="27" t="s">
        <v>1531</v>
      </c>
      <c r="I1083" s="11" t="s">
        <v>3220</v>
      </c>
    </row>
    <row r="1084" spans="1:9" ht="30" customHeight="1">
      <c r="A1084" s="7">
        <v>1080</v>
      </c>
      <c r="B1084" s="6" t="s">
        <v>1668</v>
      </c>
      <c r="C1084" s="25" t="s">
        <v>1669</v>
      </c>
      <c r="D1084" s="9" t="s">
        <v>2954</v>
      </c>
      <c r="E1084" s="26" t="s">
        <v>2955</v>
      </c>
      <c r="F1084" s="15">
        <v>30288.75</v>
      </c>
      <c r="G1084" s="15">
        <v>30288.75</v>
      </c>
      <c r="H1084" s="27" t="s">
        <v>1531</v>
      </c>
      <c r="I1084" s="11" t="s">
        <v>1670</v>
      </c>
    </row>
    <row r="1085" spans="1:9" ht="30" customHeight="1">
      <c r="A1085" s="7">
        <v>1081</v>
      </c>
      <c r="B1085" s="7" t="s">
        <v>1671</v>
      </c>
      <c r="C1085" s="91" t="s">
        <v>1672</v>
      </c>
      <c r="D1085" s="9" t="s">
        <v>2954</v>
      </c>
      <c r="E1085" s="10" t="s">
        <v>2955</v>
      </c>
      <c r="F1085" s="15">
        <v>1720</v>
      </c>
      <c r="G1085" s="15">
        <v>1720</v>
      </c>
      <c r="H1085" s="30" t="s">
        <v>1531</v>
      </c>
      <c r="I1085" s="14" t="s">
        <v>2123</v>
      </c>
    </row>
    <row r="1086" spans="1:9" ht="30" customHeight="1">
      <c r="A1086" s="7">
        <v>1082</v>
      </c>
      <c r="B1086" s="42" t="s">
        <v>1673</v>
      </c>
      <c r="C1086" s="38" t="s">
        <v>1674</v>
      </c>
      <c r="D1086" s="9" t="s">
        <v>2954</v>
      </c>
      <c r="E1086" s="26" t="s">
        <v>2955</v>
      </c>
      <c r="F1086" s="41">
        <v>3304</v>
      </c>
      <c r="G1086" s="11">
        <v>3304</v>
      </c>
      <c r="H1086" s="30" t="s">
        <v>1531</v>
      </c>
      <c r="I1086" s="11" t="s">
        <v>2123</v>
      </c>
    </row>
    <row r="1087" spans="1:9" ht="30" customHeight="1">
      <c r="A1087" s="7">
        <v>1083</v>
      </c>
      <c r="B1087" s="42" t="s">
        <v>1675</v>
      </c>
      <c r="C1087" s="38" t="s">
        <v>1674</v>
      </c>
      <c r="D1087" s="9" t="s">
        <v>2954</v>
      </c>
      <c r="E1087" s="26" t="s">
        <v>2955</v>
      </c>
      <c r="F1087" s="41">
        <v>3304</v>
      </c>
      <c r="G1087" s="11">
        <v>3304</v>
      </c>
      <c r="H1087" s="30" t="s">
        <v>1531</v>
      </c>
      <c r="I1087" s="11" t="s">
        <v>2123</v>
      </c>
    </row>
    <row r="1088" spans="1:9" ht="30" customHeight="1">
      <c r="A1088" s="7">
        <v>1084</v>
      </c>
      <c r="B1088" s="42" t="s">
        <v>1676</v>
      </c>
      <c r="C1088" s="38" t="s">
        <v>1674</v>
      </c>
      <c r="D1088" s="9" t="s">
        <v>2954</v>
      </c>
      <c r="E1088" s="26" t="s">
        <v>2955</v>
      </c>
      <c r="F1088" s="41">
        <v>3304</v>
      </c>
      <c r="G1088" s="11">
        <v>3304</v>
      </c>
      <c r="H1088" s="30" t="s">
        <v>1531</v>
      </c>
      <c r="I1088" s="11" t="s">
        <v>2123</v>
      </c>
    </row>
    <row r="1089" spans="1:9" ht="30" customHeight="1">
      <c r="A1089" s="7">
        <v>1085</v>
      </c>
      <c r="B1089" s="42" t="s">
        <v>1677</v>
      </c>
      <c r="C1089" s="38" t="s">
        <v>1674</v>
      </c>
      <c r="D1089" s="9" t="s">
        <v>2954</v>
      </c>
      <c r="E1089" s="26" t="s">
        <v>2955</v>
      </c>
      <c r="F1089" s="41">
        <v>3304</v>
      </c>
      <c r="G1089" s="11">
        <v>3304</v>
      </c>
      <c r="H1089" s="30" t="s">
        <v>1531</v>
      </c>
      <c r="I1089" s="11" t="s">
        <v>2123</v>
      </c>
    </row>
    <row r="1090" spans="1:9" ht="30" customHeight="1">
      <c r="A1090" s="7">
        <v>1086</v>
      </c>
      <c r="B1090" s="42" t="s">
        <v>1678</v>
      </c>
      <c r="C1090" s="38" t="s">
        <v>1674</v>
      </c>
      <c r="D1090" s="9" t="s">
        <v>2954</v>
      </c>
      <c r="E1090" s="26" t="s">
        <v>2955</v>
      </c>
      <c r="F1090" s="41">
        <v>3304</v>
      </c>
      <c r="G1090" s="11">
        <v>3304</v>
      </c>
      <c r="H1090" s="30" t="s">
        <v>1531</v>
      </c>
      <c r="I1090" s="11" t="s">
        <v>2123</v>
      </c>
    </row>
    <row r="1091" spans="1:9" ht="30" customHeight="1">
      <c r="A1091" s="7">
        <v>1087</v>
      </c>
      <c r="B1091" s="7" t="s">
        <v>1679</v>
      </c>
      <c r="C1091" s="38" t="s">
        <v>1680</v>
      </c>
      <c r="D1091" s="28" t="s">
        <v>2954</v>
      </c>
      <c r="E1091" s="10"/>
      <c r="F1091" s="11">
        <v>20000</v>
      </c>
      <c r="G1091" s="11">
        <v>20000</v>
      </c>
      <c r="H1091" s="30" t="s">
        <v>1531</v>
      </c>
      <c r="I1091" s="11" t="s">
        <v>1681</v>
      </c>
    </row>
    <row r="1092" spans="1:9" ht="30" customHeight="1">
      <c r="A1092" s="7">
        <v>1088</v>
      </c>
      <c r="B1092" s="7" t="s">
        <v>1682</v>
      </c>
      <c r="C1092" s="38" t="s">
        <v>1683</v>
      </c>
      <c r="D1092" s="9" t="s">
        <v>2954</v>
      </c>
      <c r="E1092" s="12">
        <v>1</v>
      </c>
      <c r="F1092" s="11">
        <v>681.79</v>
      </c>
      <c r="G1092" s="11">
        <v>681.79</v>
      </c>
      <c r="H1092" s="30" t="s">
        <v>1531</v>
      </c>
      <c r="I1092" s="29" t="s">
        <v>1082</v>
      </c>
    </row>
    <row r="1093" spans="1:9" ht="30" customHeight="1">
      <c r="A1093" s="7">
        <v>1089</v>
      </c>
      <c r="B1093" s="6" t="s">
        <v>1684</v>
      </c>
      <c r="C1093" s="38" t="s">
        <v>1685</v>
      </c>
      <c r="D1093" s="28" t="s">
        <v>2954</v>
      </c>
      <c r="E1093" s="26" t="s">
        <v>2955</v>
      </c>
      <c r="F1093" s="11">
        <v>10318.87</v>
      </c>
      <c r="G1093" s="11">
        <v>10318.87</v>
      </c>
      <c r="H1093" s="13" t="s">
        <v>1531</v>
      </c>
      <c r="I1093" s="14" t="s">
        <v>1298</v>
      </c>
    </row>
    <row r="1094" spans="1:9" ht="30" customHeight="1">
      <c r="A1094" s="7">
        <v>1090</v>
      </c>
      <c r="B1094" s="6" t="s">
        <v>1686</v>
      </c>
      <c r="C1094" s="38" t="s">
        <v>1687</v>
      </c>
      <c r="D1094" s="28" t="s">
        <v>2954</v>
      </c>
      <c r="E1094" s="26" t="s">
        <v>2955</v>
      </c>
      <c r="F1094" s="11">
        <v>13957.49</v>
      </c>
      <c r="G1094" s="11">
        <v>13957.49</v>
      </c>
      <c r="H1094" s="13" t="s">
        <v>1531</v>
      </c>
      <c r="I1094" s="14" t="s">
        <v>1298</v>
      </c>
    </row>
    <row r="1095" spans="1:9" ht="30" customHeight="1">
      <c r="A1095" s="7">
        <v>1091</v>
      </c>
      <c r="B1095" s="6" t="s">
        <v>1688</v>
      </c>
      <c r="C1095" s="49" t="s">
        <v>1419</v>
      </c>
      <c r="D1095" s="9" t="s">
        <v>2954</v>
      </c>
      <c r="E1095" s="26" t="s">
        <v>2955</v>
      </c>
      <c r="F1095" s="41">
        <v>5504.95</v>
      </c>
      <c r="G1095" s="41">
        <v>5504.95</v>
      </c>
      <c r="H1095" s="13" t="s">
        <v>1531</v>
      </c>
      <c r="I1095" s="29" t="s">
        <v>1689</v>
      </c>
    </row>
    <row r="1096" spans="1:9" ht="30" customHeight="1">
      <c r="A1096" s="7">
        <v>1092</v>
      </c>
      <c r="B1096" s="6" t="s">
        <v>1690</v>
      </c>
      <c r="C1096" s="38" t="s">
        <v>1691</v>
      </c>
      <c r="D1096" s="9" t="s">
        <v>2954</v>
      </c>
      <c r="E1096" s="26" t="s">
        <v>2955</v>
      </c>
      <c r="F1096" s="41">
        <v>2381.44</v>
      </c>
      <c r="G1096" s="15">
        <v>2381.44</v>
      </c>
      <c r="H1096" s="13" t="s">
        <v>1531</v>
      </c>
      <c r="I1096" s="29" t="s">
        <v>2129</v>
      </c>
    </row>
    <row r="1097" spans="1:9" ht="30" customHeight="1">
      <c r="A1097" s="7">
        <v>1093</v>
      </c>
      <c r="B1097" s="6" t="s">
        <v>1692</v>
      </c>
      <c r="C1097" s="38" t="s">
        <v>1693</v>
      </c>
      <c r="D1097" s="9" t="s">
        <v>2954</v>
      </c>
      <c r="E1097" s="26" t="s">
        <v>2955</v>
      </c>
      <c r="F1097" s="41">
        <v>1180</v>
      </c>
      <c r="G1097" s="15">
        <v>1180</v>
      </c>
      <c r="H1097" s="121" t="s">
        <v>1531</v>
      </c>
      <c r="I1097" s="29" t="s">
        <v>1694</v>
      </c>
    </row>
    <row r="1098" spans="1:9" ht="30" customHeight="1">
      <c r="A1098" s="7">
        <v>1094</v>
      </c>
      <c r="B1098" s="6" t="s">
        <v>1695</v>
      </c>
      <c r="C1098" s="49" t="s">
        <v>1696</v>
      </c>
      <c r="D1098" s="24" t="s">
        <v>2954</v>
      </c>
      <c r="E1098" s="35">
        <v>1</v>
      </c>
      <c r="F1098" s="14">
        <v>416.22</v>
      </c>
      <c r="G1098" s="14">
        <v>416.22</v>
      </c>
      <c r="H1098" s="23" t="s">
        <v>1531</v>
      </c>
      <c r="I1098" s="14" t="s">
        <v>1697</v>
      </c>
    </row>
    <row r="1099" spans="1:9" ht="30" customHeight="1">
      <c r="A1099" s="7">
        <v>1095</v>
      </c>
      <c r="B1099" s="6" t="s">
        <v>1698</v>
      </c>
      <c r="C1099" s="59" t="s">
        <v>1699</v>
      </c>
      <c r="D1099" s="24" t="s">
        <v>2954</v>
      </c>
      <c r="E1099" s="35">
        <v>1</v>
      </c>
      <c r="F1099" s="14">
        <v>599.75</v>
      </c>
      <c r="G1099" s="14">
        <v>599.75</v>
      </c>
      <c r="H1099" s="30" t="s">
        <v>1531</v>
      </c>
      <c r="I1099" s="52" t="s">
        <v>2128</v>
      </c>
    </row>
    <row r="1100" spans="1:9" ht="30" customHeight="1">
      <c r="A1100" s="7">
        <v>1096</v>
      </c>
      <c r="B1100" s="6">
        <v>202</v>
      </c>
      <c r="C1100" s="49" t="s">
        <v>1700</v>
      </c>
      <c r="D1100" s="9" t="s">
        <v>2954</v>
      </c>
      <c r="E1100" s="26" t="s">
        <v>2955</v>
      </c>
      <c r="F1100" s="122">
        <v>720</v>
      </c>
      <c r="G1100" s="122">
        <v>720</v>
      </c>
      <c r="H1100" s="123" t="s">
        <v>1531</v>
      </c>
      <c r="I1100" s="122" t="s">
        <v>1701</v>
      </c>
    </row>
    <row r="1101" ht="24" customHeight="1">
      <c r="G1101" s="116">
        <f>SUM(G5:G1100)</f>
        <v>6606239.58000001</v>
      </c>
    </row>
    <row r="1103" spans="1:3" ht="12.75">
      <c r="A1103" s="137" t="s">
        <v>2036</v>
      </c>
      <c r="B1103" s="137"/>
      <c r="C1103" s="137"/>
    </row>
  </sheetData>
  <sheetProtection/>
  <autoFilter ref="A4:I1100"/>
  <mergeCells count="11">
    <mergeCell ref="A1103:C1103"/>
    <mergeCell ref="C2:C3"/>
    <mergeCell ref="D2:D3"/>
    <mergeCell ref="A1:G1"/>
    <mergeCell ref="A2:A3"/>
    <mergeCell ref="B2:B3"/>
    <mergeCell ref="I2:I3"/>
    <mergeCell ref="E2:E3"/>
    <mergeCell ref="F2:F3"/>
    <mergeCell ref="G2:G3"/>
    <mergeCell ref="H2:H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3"/>
  <sheetViews>
    <sheetView zoomScalePageLayoutView="0" workbookViewId="0" topLeftCell="A269">
      <selection activeCell="A283" sqref="A283:C283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35.8515625" style="0" customWidth="1"/>
    <col min="4" max="4" width="4.28125" style="0" customWidth="1"/>
    <col min="5" max="5" width="11.140625" style="0" customWidth="1"/>
    <col min="7" max="7" width="12.140625" style="0" customWidth="1"/>
    <col min="8" max="8" width="0" style="0" hidden="1" customWidth="1"/>
  </cols>
  <sheetData>
    <row r="1" spans="1:7" ht="33" customHeight="1">
      <c r="A1" s="138" t="s">
        <v>2115</v>
      </c>
      <c r="B1" s="138"/>
      <c r="C1" s="138"/>
      <c r="D1" s="138"/>
      <c r="E1" s="138"/>
      <c r="F1" s="138"/>
      <c r="G1" s="138"/>
    </row>
    <row r="2" spans="1:9" ht="21" customHeight="1">
      <c r="A2" s="143" t="s">
        <v>2113</v>
      </c>
      <c r="B2" s="140" t="s">
        <v>2946</v>
      </c>
      <c r="C2" s="143" t="s">
        <v>2949</v>
      </c>
      <c r="D2" s="143" t="s">
        <v>2942</v>
      </c>
      <c r="E2" s="147" t="s">
        <v>2950</v>
      </c>
      <c r="F2" s="145" t="s">
        <v>2941</v>
      </c>
      <c r="G2" s="140" t="s">
        <v>2958</v>
      </c>
      <c r="H2" s="151" t="s">
        <v>2957</v>
      </c>
      <c r="I2" s="140" t="s">
        <v>2947</v>
      </c>
    </row>
    <row r="3" spans="1:9" ht="27.75" customHeight="1">
      <c r="A3" s="144"/>
      <c r="B3" s="142"/>
      <c r="C3" s="144"/>
      <c r="D3" s="144"/>
      <c r="E3" s="148"/>
      <c r="F3" s="146"/>
      <c r="G3" s="142"/>
      <c r="H3" s="152"/>
      <c r="I3" s="141"/>
    </row>
    <row r="4" spans="1:9" ht="12.75">
      <c r="A4" s="1">
        <v>1</v>
      </c>
      <c r="B4" s="1">
        <v>2</v>
      </c>
      <c r="C4" s="1">
        <v>3</v>
      </c>
      <c r="D4" s="1">
        <v>4</v>
      </c>
      <c r="E4" s="2" t="s">
        <v>2938</v>
      </c>
      <c r="F4" s="2" t="s">
        <v>2944</v>
      </c>
      <c r="G4" s="3">
        <v>7</v>
      </c>
      <c r="H4" s="4"/>
      <c r="I4" s="1">
        <v>8</v>
      </c>
    </row>
    <row r="5" spans="1:9" ht="30" customHeight="1">
      <c r="A5" s="37">
        <v>1</v>
      </c>
      <c r="B5" s="37" t="s">
        <v>2130</v>
      </c>
      <c r="C5" s="57" t="s">
        <v>2131</v>
      </c>
      <c r="D5" s="6" t="s">
        <v>2954</v>
      </c>
      <c r="E5" s="23" t="s">
        <v>2955</v>
      </c>
      <c r="F5" s="15">
        <v>5738.59</v>
      </c>
      <c r="G5" s="15">
        <v>5738.59</v>
      </c>
      <c r="H5" s="27" t="s">
        <v>2136</v>
      </c>
      <c r="I5" s="117" t="s">
        <v>3002</v>
      </c>
    </row>
    <row r="6" spans="1:9" ht="30" customHeight="1">
      <c r="A6" s="37">
        <v>2</v>
      </c>
      <c r="B6" s="7" t="s">
        <v>2132</v>
      </c>
      <c r="C6" s="31" t="s">
        <v>2133</v>
      </c>
      <c r="D6" s="9" t="s">
        <v>2954</v>
      </c>
      <c r="E6" s="10" t="s">
        <v>2955</v>
      </c>
      <c r="F6" s="41">
        <v>3479.66</v>
      </c>
      <c r="G6" s="41">
        <v>3479.66</v>
      </c>
      <c r="H6" s="30" t="s">
        <v>2136</v>
      </c>
      <c r="I6" s="118" t="s">
        <v>2137</v>
      </c>
    </row>
    <row r="7" spans="1:9" ht="30" customHeight="1">
      <c r="A7" s="37">
        <v>3</v>
      </c>
      <c r="B7" s="7" t="s">
        <v>2134</v>
      </c>
      <c r="C7" s="31" t="s">
        <v>2133</v>
      </c>
      <c r="D7" s="9" t="s">
        <v>2954</v>
      </c>
      <c r="E7" s="10" t="s">
        <v>2955</v>
      </c>
      <c r="F7" s="41">
        <v>3479.66</v>
      </c>
      <c r="G7" s="41">
        <v>3479.66</v>
      </c>
      <c r="H7" s="30" t="s">
        <v>2136</v>
      </c>
      <c r="I7" s="118" t="s">
        <v>2137</v>
      </c>
    </row>
    <row r="8" spans="1:9" ht="30" customHeight="1">
      <c r="A8" s="37">
        <v>4</v>
      </c>
      <c r="B8" s="7" t="s">
        <v>2135</v>
      </c>
      <c r="C8" s="31" t="s">
        <v>2133</v>
      </c>
      <c r="D8" s="9" t="s">
        <v>2954</v>
      </c>
      <c r="E8" s="10" t="s">
        <v>2955</v>
      </c>
      <c r="F8" s="41">
        <v>3479.66</v>
      </c>
      <c r="G8" s="41">
        <v>3479.66</v>
      </c>
      <c r="H8" s="30" t="s">
        <v>2136</v>
      </c>
      <c r="I8" s="118" t="s">
        <v>2137</v>
      </c>
    </row>
    <row r="9" spans="1:9" ht="30" customHeight="1">
      <c r="A9" s="37">
        <v>5</v>
      </c>
      <c r="B9" s="7" t="s">
        <v>2138</v>
      </c>
      <c r="C9" s="7" t="s">
        <v>2139</v>
      </c>
      <c r="D9" s="9" t="s">
        <v>2954</v>
      </c>
      <c r="E9" s="10" t="s">
        <v>2955</v>
      </c>
      <c r="F9" s="11">
        <v>9828</v>
      </c>
      <c r="G9" s="11">
        <v>9828</v>
      </c>
      <c r="H9" s="30" t="s">
        <v>2136</v>
      </c>
      <c r="I9" s="75" t="s">
        <v>2122</v>
      </c>
    </row>
    <row r="10" spans="1:9" ht="30" customHeight="1">
      <c r="A10" s="37">
        <v>6</v>
      </c>
      <c r="B10" s="7" t="s">
        <v>2140</v>
      </c>
      <c r="C10" s="7" t="s">
        <v>2141</v>
      </c>
      <c r="D10" s="9" t="s">
        <v>2954</v>
      </c>
      <c r="E10" s="10" t="s">
        <v>2955</v>
      </c>
      <c r="F10" s="11">
        <v>491.15</v>
      </c>
      <c r="G10" s="11">
        <v>491.15</v>
      </c>
      <c r="H10" s="30" t="s">
        <v>2136</v>
      </c>
      <c r="I10" s="75" t="s">
        <v>2122</v>
      </c>
    </row>
    <row r="11" spans="1:9" ht="30" customHeight="1">
      <c r="A11" s="37">
        <v>7</v>
      </c>
      <c r="B11" s="7" t="s">
        <v>2142</v>
      </c>
      <c r="C11" s="7" t="s">
        <v>2143</v>
      </c>
      <c r="D11" s="9" t="s">
        <v>2954</v>
      </c>
      <c r="E11" s="10" t="s">
        <v>2955</v>
      </c>
      <c r="F11" s="11">
        <v>1187.7</v>
      </c>
      <c r="G11" s="11">
        <v>1187.7</v>
      </c>
      <c r="H11" s="30" t="s">
        <v>2136</v>
      </c>
      <c r="I11" s="75" t="s">
        <v>2122</v>
      </c>
    </row>
    <row r="12" spans="1:9" ht="30" customHeight="1">
      <c r="A12" s="37">
        <v>8</v>
      </c>
      <c r="B12" s="7" t="s">
        <v>2144</v>
      </c>
      <c r="C12" s="7" t="s">
        <v>2145</v>
      </c>
      <c r="D12" s="9" t="s">
        <v>2954</v>
      </c>
      <c r="E12" s="10" t="s">
        <v>2955</v>
      </c>
      <c r="F12" s="11">
        <v>786.45</v>
      </c>
      <c r="G12" s="11">
        <v>786.45</v>
      </c>
      <c r="H12" s="30" t="s">
        <v>2136</v>
      </c>
      <c r="I12" s="75" t="s">
        <v>2122</v>
      </c>
    </row>
    <row r="13" spans="1:9" ht="30" customHeight="1">
      <c r="A13" s="37">
        <v>9</v>
      </c>
      <c r="B13" s="7" t="s">
        <v>2146</v>
      </c>
      <c r="C13" s="8" t="s">
        <v>2147</v>
      </c>
      <c r="D13" s="9" t="s">
        <v>2954</v>
      </c>
      <c r="E13" s="10" t="s">
        <v>2955</v>
      </c>
      <c r="F13" s="11">
        <v>311.48</v>
      </c>
      <c r="G13" s="11">
        <v>311.48</v>
      </c>
      <c r="H13" s="30" t="s">
        <v>2136</v>
      </c>
      <c r="I13" s="11" t="s">
        <v>2122</v>
      </c>
    </row>
    <row r="14" spans="1:9" ht="30" customHeight="1">
      <c r="A14" s="37">
        <v>10</v>
      </c>
      <c r="B14" s="7" t="s">
        <v>2148</v>
      </c>
      <c r="C14" s="8" t="s">
        <v>2149</v>
      </c>
      <c r="D14" s="9" t="s">
        <v>2954</v>
      </c>
      <c r="E14" s="10" t="s">
        <v>2955</v>
      </c>
      <c r="F14" s="11">
        <v>6377.87</v>
      </c>
      <c r="G14" s="11">
        <v>6377.87</v>
      </c>
      <c r="H14" s="30" t="s">
        <v>2136</v>
      </c>
      <c r="I14" s="75" t="s">
        <v>2122</v>
      </c>
    </row>
    <row r="15" spans="1:9" ht="30" customHeight="1">
      <c r="A15" s="37">
        <v>11</v>
      </c>
      <c r="B15" s="7" t="s">
        <v>2150</v>
      </c>
      <c r="C15" s="8" t="s">
        <v>2126</v>
      </c>
      <c r="D15" s="9" t="s">
        <v>2954</v>
      </c>
      <c r="E15" s="10" t="s">
        <v>2955</v>
      </c>
      <c r="F15" s="11">
        <v>2200</v>
      </c>
      <c r="G15" s="11">
        <v>2200</v>
      </c>
      <c r="H15" s="30" t="s">
        <v>2136</v>
      </c>
      <c r="I15" s="75" t="s">
        <v>3004</v>
      </c>
    </row>
    <row r="16" spans="1:9" ht="30" customHeight="1">
      <c r="A16" s="37">
        <v>12</v>
      </c>
      <c r="B16" s="7" t="s">
        <v>2151</v>
      </c>
      <c r="C16" s="8" t="s">
        <v>2126</v>
      </c>
      <c r="D16" s="9" t="s">
        <v>2954</v>
      </c>
      <c r="E16" s="10" t="s">
        <v>2955</v>
      </c>
      <c r="F16" s="11">
        <v>2200</v>
      </c>
      <c r="G16" s="11">
        <v>2200</v>
      </c>
      <c r="H16" s="30" t="s">
        <v>2136</v>
      </c>
      <c r="I16" s="75" t="s">
        <v>3004</v>
      </c>
    </row>
    <row r="17" spans="1:9" ht="30" customHeight="1">
      <c r="A17" s="37">
        <v>13</v>
      </c>
      <c r="B17" s="6" t="s">
        <v>2152</v>
      </c>
      <c r="C17" s="25" t="s">
        <v>2153</v>
      </c>
      <c r="D17" s="9" t="s">
        <v>2954</v>
      </c>
      <c r="E17" s="26" t="s">
        <v>2955</v>
      </c>
      <c r="F17" s="15">
        <v>1987.85</v>
      </c>
      <c r="G17" s="15">
        <v>1987.85</v>
      </c>
      <c r="H17" s="30" t="s">
        <v>2136</v>
      </c>
      <c r="I17" s="75" t="s">
        <v>2330</v>
      </c>
    </row>
    <row r="18" spans="1:9" ht="30" customHeight="1">
      <c r="A18" s="37">
        <v>14</v>
      </c>
      <c r="B18" s="6" t="s">
        <v>2154</v>
      </c>
      <c r="C18" s="25" t="s">
        <v>2155</v>
      </c>
      <c r="D18" s="9" t="s">
        <v>2954</v>
      </c>
      <c r="E18" s="26" t="s">
        <v>2955</v>
      </c>
      <c r="F18" s="15">
        <v>2142.31</v>
      </c>
      <c r="G18" s="15">
        <v>2142.31</v>
      </c>
      <c r="H18" s="30" t="s">
        <v>2136</v>
      </c>
      <c r="I18" s="75" t="s">
        <v>2330</v>
      </c>
    </row>
    <row r="19" spans="1:9" ht="30" customHeight="1">
      <c r="A19" s="37">
        <v>15</v>
      </c>
      <c r="B19" s="6" t="s">
        <v>2156</v>
      </c>
      <c r="C19" s="25" t="s">
        <v>2157</v>
      </c>
      <c r="D19" s="9" t="s">
        <v>2954</v>
      </c>
      <c r="E19" s="26" t="s">
        <v>2955</v>
      </c>
      <c r="F19" s="15">
        <v>1632.48</v>
      </c>
      <c r="G19" s="15">
        <v>1632.48</v>
      </c>
      <c r="H19" s="30" t="s">
        <v>2136</v>
      </c>
      <c r="I19" s="75" t="s">
        <v>2330</v>
      </c>
    </row>
    <row r="20" spans="1:9" ht="30" customHeight="1">
      <c r="A20" s="37">
        <v>16</v>
      </c>
      <c r="B20" s="6" t="s">
        <v>2158</v>
      </c>
      <c r="C20" s="25" t="s">
        <v>2159</v>
      </c>
      <c r="D20" s="9" t="s">
        <v>2954</v>
      </c>
      <c r="E20" s="26" t="s">
        <v>2955</v>
      </c>
      <c r="F20" s="15">
        <v>22854.65</v>
      </c>
      <c r="G20" s="15">
        <v>22854.65</v>
      </c>
      <c r="H20" s="30" t="s">
        <v>2136</v>
      </c>
      <c r="I20" s="75" t="s">
        <v>2330</v>
      </c>
    </row>
    <row r="21" spans="1:9" ht="30" customHeight="1">
      <c r="A21" s="37">
        <v>17</v>
      </c>
      <c r="B21" s="6" t="s">
        <v>2160</v>
      </c>
      <c r="C21" s="25" t="s">
        <v>2161</v>
      </c>
      <c r="D21" s="9" t="s">
        <v>2954</v>
      </c>
      <c r="E21" s="26" t="s">
        <v>2955</v>
      </c>
      <c r="F21" s="15">
        <v>473.41</v>
      </c>
      <c r="G21" s="15">
        <v>473.41</v>
      </c>
      <c r="H21" s="30" t="s">
        <v>2136</v>
      </c>
      <c r="I21" s="75" t="s">
        <v>2330</v>
      </c>
    </row>
    <row r="22" spans="1:9" ht="30" customHeight="1">
      <c r="A22" s="37">
        <v>18</v>
      </c>
      <c r="B22" s="6" t="s">
        <v>2162</v>
      </c>
      <c r="C22" s="25" t="s">
        <v>2305</v>
      </c>
      <c r="D22" s="9" t="s">
        <v>2954</v>
      </c>
      <c r="E22" s="26" t="s">
        <v>2955</v>
      </c>
      <c r="F22" s="15">
        <v>706.99</v>
      </c>
      <c r="G22" s="15">
        <v>706.99</v>
      </c>
      <c r="H22" s="30" t="s">
        <v>2136</v>
      </c>
      <c r="I22" s="75" t="s">
        <v>2330</v>
      </c>
    </row>
    <row r="23" spans="1:9" ht="30" customHeight="1">
      <c r="A23" s="37">
        <v>19</v>
      </c>
      <c r="B23" s="6" t="s">
        <v>2306</v>
      </c>
      <c r="C23" s="25" t="s">
        <v>2307</v>
      </c>
      <c r="D23" s="9" t="s">
        <v>2954</v>
      </c>
      <c r="E23" s="26" t="s">
        <v>2955</v>
      </c>
      <c r="F23" s="15">
        <v>15069</v>
      </c>
      <c r="G23" s="15">
        <v>15069</v>
      </c>
      <c r="H23" s="30" t="s">
        <v>2136</v>
      </c>
      <c r="I23" s="75" t="s">
        <v>2330</v>
      </c>
    </row>
    <row r="24" spans="1:9" ht="30" customHeight="1">
      <c r="A24" s="37">
        <v>20</v>
      </c>
      <c r="B24" s="6" t="s">
        <v>2308</v>
      </c>
      <c r="C24" s="25" t="s">
        <v>2309</v>
      </c>
      <c r="D24" s="9" t="s">
        <v>2954</v>
      </c>
      <c r="E24" s="26" t="s">
        <v>2955</v>
      </c>
      <c r="F24" s="15">
        <v>9598.95</v>
      </c>
      <c r="G24" s="15">
        <v>9598.95</v>
      </c>
      <c r="H24" s="30" t="s">
        <v>2136</v>
      </c>
      <c r="I24" s="75" t="s">
        <v>2330</v>
      </c>
    </row>
    <row r="25" spans="1:9" ht="30" customHeight="1">
      <c r="A25" s="37">
        <v>21</v>
      </c>
      <c r="B25" s="6" t="s">
        <v>2310</v>
      </c>
      <c r="C25" s="25" t="s">
        <v>2311</v>
      </c>
      <c r="D25" s="9" t="s">
        <v>2954</v>
      </c>
      <c r="E25" s="26" t="s">
        <v>2955</v>
      </c>
      <c r="F25" s="15">
        <v>8712.9</v>
      </c>
      <c r="G25" s="15">
        <v>8712.9</v>
      </c>
      <c r="H25" s="30" t="s">
        <v>2136</v>
      </c>
      <c r="I25" s="75" t="s">
        <v>2330</v>
      </c>
    </row>
    <row r="26" spans="1:9" ht="30" customHeight="1">
      <c r="A26" s="37">
        <v>22</v>
      </c>
      <c r="B26" s="6" t="s">
        <v>2312</v>
      </c>
      <c r="C26" s="25" t="s">
        <v>2313</v>
      </c>
      <c r="D26" s="9" t="s">
        <v>2954</v>
      </c>
      <c r="E26" s="26" t="s">
        <v>2955</v>
      </c>
      <c r="F26" s="15">
        <v>1739.97</v>
      </c>
      <c r="G26" s="15">
        <v>1739.97</v>
      </c>
      <c r="H26" s="30" t="s">
        <v>2136</v>
      </c>
      <c r="I26" s="75" t="s">
        <v>2330</v>
      </c>
    </row>
    <row r="27" spans="1:9" ht="30" customHeight="1">
      <c r="A27" s="37">
        <v>23</v>
      </c>
      <c r="B27" s="6" t="s">
        <v>2314</v>
      </c>
      <c r="C27" s="25" t="s">
        <v>2315</v>
      </c>
      <c r="D27" s="9" t="s">
        <v>2954</v>
      </c>
      <c r="E27" s="26" t="s">
        <v>2955</v>
      </c>
      <c r="F27" s="15">
        <v>15295.04</v>
      </c>
      <c r="G27" s="15">
        <v>15295.04</v>
      </c>
      <c r="H27" s="30" t="s">
        <v>2136</v>
      </c>
      <c r="I27" s="75" t="s">
        <v>2330</v>
      </c>
    </row>
    <row r="28" spans="1:9" ht="30" customHeight="1">
      <c r="A28" s="37">
        <v>24</v>
      </c>
      <c r="B28" s="6" t="s">
        <v>2316</v>
      </c>
      <c r="C28" s="25" t="s">
        <v>2317</v>
      </c>
      <c r="D28" s="9" t="s">
        <v>2954</v>
      </c>
      <c r="E28" s="26" t="s">
        <v>2955</v>
      </c>
      <c r="F28" s="15">
        <v>5615.71</v>
      </c>
      <c r="G28" s="15">
        <v>5615.71</v>
      </c>
      <c r="H28" s="30" t="s">
        <v>2136</v>
      </c>
      <c r="I28" s="75" t="s">
        <v>2330</v>
      </c>
    </row>
    <row r="29" spans="1:9" ht="30" customHeight="1">
      <c r="A29" s="37">
        <v>25</v>
      </c>
      <c r="B29" s="6" t="s">
        <v>2318</v>
      </c>
      <c r="C29" s="25" t="s">
        <v>2319</v>
      </c>
      <c r="D29" s="9" t="s">
        <v>2954</v>
      </c>
      <c r="E29" s="26" t="s">
        <v>2955</v>
      </c>
      <c r="F29" s="15">
        <v>897.11</v>
      </c>
      <c r="G29" s="15">
        <v>897.11</v>
      </c>
      <c r="H29" s="30" t="s">
        <v>2136</v>
      </c>
      <c r="I29" s="75" t="s">
        <v>2330</v>
      </c>
    </row>
    <row r="30" spans="1:9" ht="30" customHeight="1">
      <c r="A30" s="37">
        <v>26</v>
      </c>
      <c r="B30" s="6" t="s">
        <v>2320</v>
      </c>
      <c r="C30" s="25" t="s">
        <v>2321</v>
      </c>
      <c r="D30" s="9" t="s">
        <v>2954</v>
      </c>
      <c r="E30" s="26" t="s">
        <v>2955</v>
      </c>
      <c r="F30" s="15">
        <v>632.89</v>
      </c>
      <c r="G30" s="15">
        <v>632.89</v>
      </c>
      <c r="H30" s="30" t="s">
        <v>2136</v>
      </c>
      <c r="I30" s="75" t="s">
        <v>2330</v>
      </c>
    </row>
    <row r="31" spans="1:9" ht="30" customHeight="1">
      <c r="A31" s="37">
        <v>27</v>
      </c>
      <c r="B31" s="6" t="s">
        <v>2322</v>
      </c>
      <c r="C31" s="25" t="s">
        <v>2323</v>
      </c>
      <c r="D31" s="9" t="s">
        <v>2954</v>
      </c>
      <c r="E31" s="26" t="s">
        <v>2955</v>
      </c>
      <c r="F31" s="15">
        <v>3638.66</v>
      </c>
      <c r="G31" s="15">
        <v>3638.66</v>
      </c>
      <c r="H31" s="30" t="s">
        <v>2136</v>
      </c>
      <c r="I31" s="75" t="s">
        <v>2330</v>
      </c>
    </row>
    <row r="32" spans="1:9" ht="30" customHeight="1">
      <c r="A32" s="37">
        <v>28</v>
      </c>
      <c r="B32" s="6" t="s">
        <v>2324</v>
      </c>
      <c r="C32" s="25" t="s">
        <v>2325</v>
      </c>
      <c r="D32" s="9" t="s">
        <v>2954</v>
      </c>
      <c r="E32" s="26" t="s">
        <v>2955</v>
      </c>
      <c r="F32" s="15">
        <v>814.73</v>
      </c>
      <c r="G32" s="15">
        <v>814.73</v>
      </c>
      <c r="H32" s="30" t="s">
        <v>2136</v>
      </c>
      <c r="I32" s="75" t="s">
        <v>2330</v>
      </c>
    </row>
    <row r="33" spans="1:9" ht="30" customHeight="1">
      <c r="A33" s="37">
        <v>29</v>
      </c>
      <c r="B33" s="6" t="s">
        <v>2326</v>
      </c>
      <c r="C33" s="25" t="s">
        <v>2327</v>
      </c>
      <c r="D33" s="9" t="s">
        <v>2954</v>
      </c>
      <c r="E33" s="26" t="s">
        <v>2955</v>
      </c>
      <c r="F33" s="15">
        <v>927.25</v>
      </c>
      <c r="G33" s="15">
        <v>927.25</v>
      </c>
      <c r="H33" s="30" t="s">
        <v>2136</v>
      </c>
      <c r="I33" s="75" t="s">
        <v>2331</v>
      </c>
    </row>
    <row r="34" spans="1:9" ht="30" customHeight="1">
      <c r="A34" s="37">
        <v>30</v>
      </c>
      <c r="B34" s="6" t="s">
        <v>2328</v>
      </c>
      <c r="C34" s="25" t="s">
        <v>2329</v>
      </c>
      <c r="D34" s="9" t="s">
        <v>2954</v>
      </c>
      <c r="E34" s="26" t="s">
        <v>2955</v>
      </c>
      <c r="F34" s="15">
        <v>1496.85</v>
      </c>
      <c r="G34" s="15">
        <v>1496.85</v>
      </c>
      <c r="H34" s="30" t="s">
        <v>2136</v>
      </c>
      <c r="I34" s="75" t="s">
        <v>2331</v>
      </c>
    </row>
    <row r="35" spans="1:9" ht="30" customHeight="1">
      <c r="A35" s="37">
        <v>31</v>
      </c>
      <c r="B35" s="6" t="s">
        <v>2332</v>
      </c>
      <c r="C35" s="25" t="s">
        <v>2333</v>
      </c>
      <c r="D35" s="9" t="s">
        <v>2954</v>
      </c>
      <c r="E35" s="26" t="s">
        <v>2955</v>
      </c>
      <c r="F35" s="15">
        <v>582.67</v>
      </c>
      <c r="G35" s="15">
        <v>582.67</v>
      </c>
      <c r="H35" s="30" t="s">
        <v>2136</v>
      </c>
      <c r="I35" s="75" t="s">
        <v>2339</v>
      </c>
    </row>
    <row r="36" spans="1:9" ht="30" customHeight="1">
      <c r="A36" s="37">
        <v>32</v>
      </c>
      <c r="B36" s="6" t="s">
        <v>2334</v>
      </c>
      <c r="C36" s="25" t="s">
        <v>2333</v>
      </c>
      <c r="D36" s="9" t="s">
        <v>2954</v>
      </c>
      <c r="E36" s="26" t="s">
        <v>2955</v>
      </c>
      <c r="F36" s="15">
        <v>582.67</v>
      </c>
      <c r="G36" s="15">
        <v>582.67</v>
      </c>
      <c r="H36" s="30" t="s">
        <v>2136</v>
      </c>
      <c r="I36" s="75" t="s">
        <v>2339</v>
      </c>
    </row>
    <row r="37" spans="1:9" ht="30" customHeight="1">
      <c r="A37" s="37">
        <v>33</v>
      </c>
      <c r="B37" s="6" t="s">
        <v>2335</v>
      </c>
      <c r="C37" s="25" t="s">
        <v>2336</v>
      </c>
      <c r="D37" s="9" t="s">
        <v>2954</v>
      </c>
      <c r="E37" s="26" t="s">
        <v>2955</v>
      </c>
      <c r="F37" s="15">
        <v>954.37</v>
      </c>
      <c r="G37" s="15">
        <v>954.37</v>
      </c>
      <c r="H37" s="30" t="s">
        <v>2136</v>
      </c>
      <c r="I37" s="75" t="s">
        <v>2340</v>
      </c>
    </row>
    <row r="38" spans="1:9" ht="30" customHeight="1">
      <c r="A38" s="37">
        <v>34</v>
      </c>
      <c r="B38" s="6" t="s">
        <v>2337</v>
      </c>
      <c r="C38" s="25" t="s">
        <v>2338</v>
      </c>
      <c r="D38" s="9" t="s">
        <v>2954</v>
      </c>
      <c r="E38" s="26" t="s">
        <v>2955</v>
      </c>
      <c r="F38" s="15">
        <v>30732.72</v>
      </c>
      <c r="G38" s="15">
        <v>30732.72</v>
      </c>
      <c r="H38" s="30" t="s">
        <v>2136</v>
      </c>
      <c r="I38" s="75" t="s">
        <v>2120</v>
      </c>
    </row>
    <row r="39" spans="1:9" ht="30" customHeight="1">
      <c r="A39" s="37">
        <v>35</v>
      </c>
      <c r="B39" s="6" t="s">
        <v>2341</v>
      </c>
      <c r="C39" s="25" t="s">
        <v>2342</v>
      </c>
      <c r="D39" s="9" t="s">
        <v>2954</v>
      </c>
      <c r="E39" s="26" t="s">
        <v>2955</v>
      </c>
      <c r="F39" s="15">
        <v>618.83</v>
      </c>
      <c r="G39" s="15">
        <v>618.83</v>
      </c>
      <c r="H39" s="30" t="s">
        <v>2136</v>
      </c>
      <c r="I39" s="75" t="s">
        <v>2347</v>
      </c>
    </row>
    <row r="40" spans="1:9" ht="30" customHeight="1">
      <c r="A40" s="37">
        <v>36</v>
      </c>
      <c r="B40" s="6" t="s">
        <v>2343</v>
      </c>
      <c r="C40" s="25" t="s">
        <v>2344</v>
      </c>
      <c r="D40" s="9" t="s">
        <v>2954</v>
      </c>
      <c r="E40" s="26" t="s">
        <v>2955</v>
      </c>
      <c r="F40" s="15">
        <v>910.17</v>
      </c>
      <c r="G40" s="15">
        <v>910.17</v>
      </c>
      <c r="H40" s="30" t="s">
        <v>2136</v>
      </c>
      <c r="I40" s="75" t="s">
        <v>2347</v>
      </c>
    </row>
    <row r="41" spans="1:9" ht="30" customHeight="1">
      <c r="A41" s="37">
        <v>37</v>
      </c>
      <c r="B41" s="6" t="s">
        <v>2345</v>
      </c>
      <c r="C41" s="25" t="s">
        <v>2346</v>
      </c>
      <c r="D41" s="9" t="s">
        <v>2954</v>
      </c>
      <c r="E41" s="26" t="s">
        <v>2955</v>
      </c>
      <c r="F41" s="15">
        <v>3023.84</v>
      </c>
      <c r="G41" s="15">
        <v>3023.84</v>
      </c>
      <c r="H41" s="30" t="s">
        <v>2136</v>
      </c>
      <c r="I41" s="75" t="s">
        <v>2125</v>
      </c>
    </row>
    <row r="42" spans="1:9" ht="30" customHeight="1">
      <c r="A42" s="37">
        <v>38</v>
      </c>
      <c r="B42" s="6" t="s">
        <v>2348</v>
      </c>
      <c r="C42" s="25" t="s">
        <v>2349</v>
      </c>
      <c r="D42" s="9" t="s">
        <v>2954</v>
      </c>
      <c r="E42" s="26" t="s">
        <v>2955</v>
      </c>
      <c r="F42" s="15">
        <v>651.89</v>
      </c>
      <c r="G42" s="15">
        <v>651.89</v>
      </c>
      <c r="H42" s="30" t="s">
        <v>2136</v>
      </c>
      <c r="I42" s="75" t="s">
        <v>2350</v>
      </c>
    </row>
    <row r="43" spans="1:9" ht="30" customHeight="1">
      <c r="A43" s="37">
        <v>39</v>
      </c>
      <c r="B43" s="6" t="s">
        <v>2351</v>
      </c>
      <c r="C43" s="25" t="s">
        <v>2352</v>
      </c>
      <c r="D43" s="9" t="s">
        <v>2954</v>
      </c>
      <c r="E43" s="26" t="s">
        <v>2955</v>
      </c>
      <c r="F43" s="15">
        <v>4635.05</v>
      </c>
      <c r="G43" s="15">
        <v>4635.05</v>
      </c>
      <c r="H43" s="30" t="s">
        <v>2136</v>
      </c>
      <c r="I43" s="75" t="s">
        <v>2354</v>
      </c>
    </row>
    <row r="44" spans="1:9" ht="30" customHeight="1">
      <c r="A44" s="37">
        <v>40</v>
      </c>
      <c r="B44" s="6" t="s">
        <v>2353</v>
      </c>
      <c r="C44" s="25" t="s">
        <v>2352</v>
      </c>
      <c r="D44" s="9" t="s">
        <v>2954</v>
      </c>
      <c r="E44" s="26" t="s">
        <v>2955</v>
      </c>
      <c r="F44" s="15">
        <v>4635.04</v>
      </c>
      <c r="G44" s="15">
        <v>4635.04</v>
      </c>
      <c r="H44" s="30" t="s">
        <v>2136</v>
      </c>
      <c r="I44" s="75" t="s">
        <v>2354</v>
      </c>
    </row>
    <row r="45" spans="1:9" ht="30" customHeight="1">
      <c r="A45" s="37">
        <v>41</v>
      </c>
      <c r="B45" s="6" t="s">
        <v>2355</v>
      </c>
      <c r="C45" s="25" t="s">
        <v>2356</v>
      </c>
      <c r="D45" s="9" t="s">
        <v>2954</v>
      </c>
      <c r="E45" s="26" t="s">
        <v>2955</v>
      </c>
      <c r="F45" s="15">
        <v>3482.13</v>
      </c>
      <c r="G45" s="15">
        <v>3482.13</v>
      </c>
      <c r="H45" s="30" t="s">
        <v>2136</v>
      </c>
      <c r="I45" s="75" t="s">
        <v>2362</v>
      </c>
    </row>
    <row r="46" spans="1:9" ht="30" customHeight="1">
      <c r="A46" s="37">
        <v>42</v>
      </c>
      <c r="B46" s="6" t="s">
        <v>2357</v>
      </c>
      <c r="C46" s="25" t="s">
        <v>2358</v>
      </c>
      <c r="D46" s="9" t="s">
        <v>2954</v>
      </c>
      <c r="E46" s="26" t="s">
        <v>2955</v>
      </c>
      <c r="F46" s="15">
        <v>1161.99</v>
      </c>
      <c r="G46" s="15">
        <v>1161.99</v>
      </c>
      <c r="H46" s="30" t="s">
        <v>2136</v>
      </c>
      <c r="I46" s="75" t="s">
        <v>2363</v>
      </c>
    </row>
    <row r="47" spans="1:9" ht="30" customHeight="1">
      <c r="A47" s="37">
        <v>43</v>
      </c>
      <c r="B47" s="6" t="s">
        <v>2359</v>
      </c>
      <c r="C47" s="25" t="s">
        <v>2360</v>
      </c>
      <c r="D47" s="9" t="s">
        <v>2954</v>
      </c>
      <c r="E47" s="26" t="s">
        <v>2955</v>
      </c>
      <c r="F47" s="15">
        <v>1058.12</v>
      </c>
      <c r="G47" s="15">
        <v>1058.12</v>
      </c>
      <c r="H47" s="30" t="s">
        <v>2136</v>
      </c>
      <c r="I47" s="75" t="s">
        <v>2363</v>
      </c>
    </row>
    <row r="48" spans="1:9" ht="30" customHeight="1">
      <c r="A48" s="37">
        <v>44</v>
      </c>
      <c r="B48" s="6" t="s">
        <v>2361</v>
      </c>
      <c r="C48" s="25" t="s">
        <v>2360</v>
      </c>
      <c r="D48" s="9" t="s">
        <v>2954</v>
      </c>
      <c r="E48" s="26" t="s">
        <v>2955</v>
      </c>
      <c r="F48" s="15">
        <v>1058.12</v>
      </c>
      <c r="G48" s="15">
        <v>1058.12</v>
      </c>
      <c r="H48" s="30" t="s">
        <v>2136</v>
      </c>
      <c r="I48" s="75" t="s">
        <v>2364</v>
      </c>
    </row>
    <row r="49" spans="1:9" ht="30" customHeight="1">
      <c r="A49" s="37">
        <v>45</v>
      </c>
      <c r="B49" s="6" t="s">
        <v>2365</v>
      </c>
      <c r="C49" s="25" t="s">
        <v>2366</v>
      </c>
      <c r="D49" s="9" t="s">
        <v>2954</v>
      </c>
      <c r="E49" s="26" t="s">
        <v>2955</v>
      </c>
      <c r="F49" s="15">
        <v>1425.25</v>
      </c>
      <c r="G49" s="15">
        <v>1425.25</v>
      </c>
      <c r="H49" s="30" t="s">
        <v>2136</v>
      </c>
      <c r="I49" s="75" t="s">
        <v>2369</v>
      </c>
    </row>
    <row r="50" spans="1:9" ht="30" customHeight="1">
      <c r="A50" s="37">
        <v>46</v>
      </c>
      <c r="B50" s="6" t="s">
        <v>2367</v>
      </c>
      <c r="C50" s="25" t="s">
        <v>2368</v>
      </c>
      <c r="D50" s="9" t="s">
        <v>2954</v>
      </c>
      <c r="E50" s="26" t="s">
        <v>2964</v>
      </c>
      <c r="F50" s="15">
        <v>593.73</v>
      </c>
      <c r="G50" s="15">
        <v>2374.91</v>
      </c>
      <c r="H50" s="30" t="s">
        <v>2136</v>
      </c>
      <c r="I50" s="75" t="s">
        <v>2975</v>
      </c>
    </row>
    <row r="51" spans="1:9" ht="30" customHeight="1">
      <c r="A51" s="37">
        <v>47</v>
      </c>
      <c r="B51" s="6" t="s">
        <v>2370</v>
      </c>
      <c r="C51" s="25" t="s">
        <v>2371</v>
      </c>
      <c r="D51" s="9" t="s">
        <v>2954</v>
      </c>
      <c r="E51" s="26" t="s">
        <v>2955</v>
      </c>
      <c r="F51" s="15">
        <v>886.99</v>
      </c>
      <c r="G51" s="15">
        <v>886.99</v>
      </c>
      <c r="H51" s="30" t="s">
        <v>2136</v>
      </c>
      <c r="I51" s="75" t="s">
        <v>2374</v>
      </c>
    </row>
    <row r="52" spans="1:9" ht="30" customHeight="1">
      <c r="A52" s="37">
        <v>48</v>
      </c>
      <c r="B52" s="6" t="s">
        <v>2372</v>
      </c>
      <c r="C52" s="25" t="s">
        <v>2373</v>
      </c>
      <c r="D52" s="9" t="s">
        <v>2954</v>
      </c>
      <c r="E52" s="26" t="s">
        <v>2955</v>
      </c>
      <c r="F52" s="15">
        <v>1442.09</v>
      </c>
      <c r="G52" s="15">
        <v>1442.09</v>
      </c>
      <c r="H52" s="30" t="s">
        <v>2136</v>
      </c>
      <c r="I52" s="75" t="s">
        <v>2375</v>
      </c>
    </row>
    <row r="53" spans="1:9" ht="30" customHeight="1">
      <c r="A53" s="37">
        <v>49</v>
      </c>
      <c r="B53" s="6" t="s">
        <v>2376</v>
      </c>
      <c r="C53" s="25" t="s">
        <v>2377</v>
      </c>
      <c r="D53" s="9" t="s">
        <v>2954</v>
      </c>
      <c r="E53" s="26" t="s">
        <v>2955</v>
      </c>
      <c r="F53" s="15">
        <v>361.73</v>
      </c>
      <c r="G53" s="15">
        <v>361.73</v>
      </c>
      <c r="H53" s="27" t="s">
        <v>2136</v>
      </c>
      <c r="I53" s="75" t="s">
        <v>2378</v>
      </c>
    </row>
    <row r="54" spans="1:9" ht="30" customHeight="1">
      <c r="A54" s="37">
        <v>50</v>
      </c>
      <c r="B54" s="6" t="s">
        <v>2379</v>
      </c>
      <c r="C54" s="25" t="s">
        <v>2380</v>
      </c>
      <c r="D54" s="9" t="s">
        <v>2954</v>
      </c>
      <c r="E54" s="26" t="s">
        <v>2955</v>
      </c>
      <c r="F54" s="15">
        <v>746.75</v>
      </c>
      <c r="G54" s="15">
        <v>746.75</v>
      </c>
      <c r="H54" s="27" t="s">
        <v>2136</v>
      </c>
      <c r="I54" s="75" t="s">
        <v>2969</v>
      </c>
    </row>
    <row r="55" spans="1:9" ht="30" customHeight="1">
      <c r="A55" s="37">
        <v>51</v>
      </c>
      <c r="B55" s="6" t="s">
        <v>2381</v>
      </c>
      <c r="C55" s="25" t="s">
        <v>2382</v>
      </c>
      <c r="D55" s="9" t="s">
        <v>2954</v>
      </c>
      <c r="E55" s="26" t="s">
        <v>2956</v>
      </c>
      <c r="F55" s="15">
        <v>631.45</v>
      </c>
      <c r="G55" s="15">
        <v>1262.9</v>
      </c>
      <c r="H55" s="27" t="s">
        <v>2136</v>
      </c>
      <c r="I55" s="75" t="s">
        <v>2389</v>
      </c>
    </row>
    <row r="56" spans="1:9" ht="30" customHeight="1">
      <c r="A56" s="37">
        <v>52</v>
      </c>
      <c r="B56" s="6" t="s">
        <v>2383</v>
      </c>
      <c r="C56" s="25" t="s">
        <v>2384</v>
      </c>
      <c r="D56" s="9" t="s">
        <v>2954</v>
      </c>
      <c r="E56" s="26" t="s">
        <v>2955</v>
      </c>
      <c r="F56" s="15">
        <v>631.45</v>
      </c>
      <c r="G56" s="15">
        <v>631.45</v>
      </c>
      <c r="H56" s="27" t="s">
        <v>2136</v>
      </c>
      <c r="I56" s="75" t="s">
        <v>2389</v>
      </c>
    </row>
    <row r="57" spans="1:9" ht="30" customHeight="1">
      <c r="A57" s="37">
        <v>53</v>
      </c>
      <c r="B57" s="6" t="s">
        <v>2385</v>
      </c>
      <c r="C57" s="25" t="s">
        <v>2386</v>
      </c>
      <c r="D57" s="9" t="s">
        <v>2954</v>
      </c>
      <c r="E57" s="26" t="s">
        <v>2956</v>
      </c>
      <c r="F57" s="15">
        <v>841.93</v>
      </c>
      <c r="G57" s="15">
        <v>1683.86</v>
      </c>
      <c r="H57" s="27" t="s">
        <v>2136</v>
      </c>
      <c r="I57" s="75" t="s">
        <v>2390</v>
      </c>
    </row>
    <row r="58" spans="1:9" ht="30" customHeight="1">
      <c r="A58" s="37">
        <v>54</v>
      </c>
      <c r="B58" s="6" t="s">
        <v>2387</v>
      </c>
      <c r="C58" s="25" t="s">
        <v>2388</v>
      </c>
      <c r="D58" s="9" t="s">
        <v>2954</v>
      </c>
      <c r="E58" s="26" t="s">
        <v>2955</v>
      </c>
      <c r="F58" s="15">
        <v>1237.8</v>
      </c>
      <c r="G58" s="15">
        <v>1237.8</v>
      </c>
      <c r="H58" s="27" t="s">
        <v>2136</v>
      </c>
      <c r="I58" s="75" t="s">
        <v>2391</v>
      </c>
    </row>
    <row r="59" spans="1:9" ht="30" customHeight="1">
      <c r="A59" s="37">
        <v>55</v>
      </c>
      <c r="B59" s="6" t="s">
        <v>2392</v>
      </c>
      <c r="C59" s="16" t="s">
        <v>2393</v>
      </c>
      <c r="D59" s="9" t="s">
        <v>2954</v>
      </c>
      <c r="E59" s="26" t="s">
        <v>2955</v>
      </c>
      <c r="F59" s="11">
        <v>1023.49</v>
      </c>
      <c r="G59" s="11">
        <v>1023.49</v>
      </c>
      <c r="H59" s="27" t="s">
        <v>2136</v>
      </c>
      <c r="I59" s="75" t="s">
        <v>2999</v>
      </c>
    </row>
    <row r="60" spans="1:9" ht="30" customHeight="1">
      <c r="A60" s="37">
        <v>56</v>
      </c>
      <c r="B60" s="6" t="s">
        <v>1702</v>
      </c>
      <c r="C60" s="16" t="s">
        <v>1703</v>
      </c>
      <c r="D60" s="9" t="s">
        <v>2954</v>
      </c>
      <c r="E60" s="26" t="s">
        <v>2955</v>
      </c>
      <c r="F60" s="11">
        <v>1002.3</v>
      </c>
      <c r="G60" s="11">
        <v>1002.3</v>
      </c>
      <c r="H60" s="27" t="s">
        <v>2136</v>
      </c>
      <c r="I60" s="75" t="s">
        <v>1704</v>
      </c>
    </row>
    <row r="61" spans="1:9" ht="30" customHeight="1">
      <c r="A61" s="37">
        <v>57</v>
      </c>
      <c r="B61" s="6" t="s">
        <v>1705</v>
      </c>
      <c r="C61" s="16" t="s">
        <v>1706</v>
      </c>
      <c r="D61" s="9" t="s">
        <v>2954</v>
      </c>
      <c r="E61" s="26" t="s">
        <v>2955</v>
      </c>
      <c r="F61" s="11">
        <v>651.91</v>
      </c>
      <c r="G61" s="11">
        <v>651.91</v>
      </c>
      <c r="H61" s="27" t="s">
        <v>2136</v>
      </c>
      <c r="I61" s="75" t="s">
        <v>1707</v>
      </c>
    </row>
    <row r="62" spans="1:9" ht="30" customHeight="1">
      <c r="A62" s="37">
        <v>58</v>
      </c>
      <c r="B62" s="7" t="s">
        <v>2394</v>
      </c>
      <c r="C62" s="7" t="s">
        <v>2395</v>
      </c>
      <c r="D62" s="9" t="s">
        <v>2954</v>
      </c>
      <c r="E62" s="10" t="s">
        <v>2955</v>
      </c>
      <c r="F62" s="11">
        <v>9992.77</v>
      </c>
      <c r="G62" s="11">
        <v>9992.77</v>
      </c>
      <c r="H62" s="30" t="s">
        <v>2136</v>
      </c>
      <c r="I62" s="75" t="s">
        <v>2417</v>
      </c>
    </row>
    <row r="63" spans="1:9" ht="30" customHeight="1">
      <c r="A63" s="37">
        <v>59</v>
      </c>
      <c r="B63" s="7" t="s">
        <v>2396</v>
      </c>
      <c r="C63" s="49" t="s">
        <v>2397</v>
      </c>
      <c r="D63" s="9" t="s">
        <v>2954</v>
      </c>
      <c r="E63" s="10" t="s">
        <v>2955</v>
      </c>
      <c r="F63" s="15">
        <v>5161.42</v>
      </c>
      <c r="G63" s="15">
        <v>5161.42</v>
      </c>
      <c r="H63" s="30" t="s">
        <v>2136</v>
      </c>
      <c r="I63" s="124" t="s">
        <v>2418</v>
      </c>
    </row>
    <row r="64" spans="1:9" ht="30" customHeight="1">
      <c r="A64" s="37">
        <v>60</v>
      </c>
      <c r="B64" s="7" t="s">
        <v>2398</v>
      </c>
      <c r="C64" s="8" t="s">
        <v>2399</v>
      </c>
      <c r="D64" s="9" t="s">
        <v>2954</v>
      </c>
      <c r="E64" s="10" t="s">
        <v>2955</v>
      </c>
      <c r="F64" s="15">
        <v>9362.5</v>
      </c>
      <c r="G64" s="15">
        <v>9362.5</v>
      </c>
      <c r="H64" s="30" t="s">
        <v>2136</v>
      </c>
      <c r="I64" s="124" t="s">
        <v>2137</v>
      </c>
    </row>
    <row r="65" spans="1:9" ht="30" customHeight="1">
      <c r="A65" s="37">
        <v>61</v>
      </c>
      <c r="B65" s="7" t="s">
        <v>2400</v>
      </c>
      <c r="C65" s="8" t="s">
        <v>2401</v>
      </c>
      <c r="D65" s="9" t="s">
        <v>2954</v>
      </c>
      <c r="E65" s="10" t="s">
        <v>2955</v>
      </c>
      <c r="F65" s="15">
        <v>9362.5</v>
      </c>
      <c r="G65" s="15">
        <v>9362.5</v>
      </c>
      <c r="H65" s="30" t="s">
        <v>2136</v>
      </c>
      <c r="I65" s="124" t="s">
        <v>2137</v>
      </c>
    </row>
    <row r="66" spans="1:9" ht="30" customHeight="1">
      <c r="A66" s="37">
        <v>62</v>
      </c>
      <c r="B66" s="7" t="s">
        <v>2403</v>
      </c>
      <c r="C66" s="8" t="s">
        <v>2402</v>
      </c>
      <c r="D66" s="9" t="s">
        <v>2954</v>
      </c>
      <c r="E66" s="10" t="s">
        <v>2955</v>
      </c>
      <c r="F66" s="41">
        <v>7747</v>
      </c>
      <c r="G66" s="41">
        <v>7747</v>
      </c>
      <c r="H66" s="30" t="s">
        <v>2136</v>
      </c>
      <c r="I66" s="90" t="s">
        <v>2137</v>
      </c>
    </row>
    <row r="67" spans="1:9" ht="30" customHeight="1">
      <c r="A67" s="37">
        <v>63</v>
      </c>
      <c r="B67" s="7" t="s">
        <v>2404</v>
      </c>
      <c r="C67" s="8" t="s">
        <v>2402</v>
      </c>
      <c r="D67" s="9" t="s">
        <v>2954</v>
      </c>
      <c r="E67" s="10" t="s">
        <v>2955</v>
      </c>
      <c r="F67" s="15">
        <v>7747</v>
      </c>
      <c r="G67" s="15">
        <v>7747</v>
      </c>
      <c r="H67" s="30" t="s">
        <v>2136</v>
      </c>
      <c r="I67" s="90" t="s">
        <v>2137</v>
      </c>
    </row>
    <row r="68" spans="1:9" ht="30" customHeight="1">
      <c r="A68" s="37">
        <v>64</v>
      </c>
      <c r="B68" s="7" t="s">
        <v>2405</v>
      </c>
      <c r="C68" s="49" t="s">
        <v>2406</v>
      </c>
      <c r="D68" s="9" t="s">
        <v>2954</v>
      </c>
      <c r="E68" s="10" t="s">
        <v>2955</v>
      </c>
      <c r="F68" s="15">
        <v>5503.42</v>
      </c>
      <c r="G68" s="15">
        <v>5503.42</v>
      </c>
      <c r="H68" s="30" t="s">
        <v>2136</v>
      </c>
      <c r="I68" s="90" t="s">
        <v>2137</v>
      </c>
    </row>
    <row r="69" spans="1:9" ht="30" customHeight="1">
      <c r="A69" s="37">
        <v>65</v>
      </c>
      <c r="B69" s="7" t="s">
        <v>2407</v>
      </c>
      <c r="C69" s="6" t="s">
        <v>2408</v>
      </c>
      <c r="D69" s="9" t="s">
        <v>2954</v>
      </c>
      <c r="E69" s="10" t="s">
        <v>2955</v>
      </c>
      <c r="F69" s="15">
        <v>2690.1</v>
      </c>
      <c r="G69" s="15">
        <v>2690.1</v>
      </c>
      <c r="H69" s="30" t="s">
        <v>2136</v>
      </c>
      <c r="I69" s="90" t="s">
        <v>2137</v>
      </c>
    </row>
    <row r="70" spans="1:9" ht="30" customHeight="1">
      <c r="A70" s="37">
        <v>66</v>
      </c>
      <c r="B70" s="7" t="s">
        <v>2409</v>
      </c>
      <c r="C70" s="6" t="s">
        <v>2410</v>
      </c>
      <c r="D70" s="9" t="s">
        <v>2954</v>
      </c>
      <c r="E70" s="10" t="s">
        <v>2955</v>
      </c>
      <c r="F70" s="15">
        <v>7939.02</v>
      </c>
      <c r="G70" s="15">
        <v>7939.02</v>
      </c>
      <c r="H70" s="30" t="s">
        <v>2136</v>
      </c>
      <c r="I70" s="90" t="s">
        <v>2137</v>
      </c>
    </row>
    <row r="71" spans="1:9" ht="30" customHeight="1">
      <c r="A71" s="37">
        <v>67</v>
      </c>
      <c r="B71" s="7" t="s">
        <v>2411</v>
      </c>
      <c r="C71" s="8" t="s">
        <v>2399</v>
      </c>
      <c r="D71" s="9" t="s">
        <v>2954</v>
      </c>
      <c r="E71" s="10" t="s">
        <v>2955</v>
      </c>
      <c r="F71" s="15">
        <v>9362.5</v>
      </c>
      <c r="G71" s="15">
        <v>9362.5</v>
      </c>
      <c r="H71" s="30" t="s">
        <v>2136</v>
      </c>
      <c r="I71" s="90" t="s">
        <v>2137</v>
      </c>
    </row>
    <row r="72" spans="1:9" ht="30" customHeight="1">
      <c r="A72" s="37">
        <v>68</v>
      </c>
      <c r="B72" s="7" t="s">
        <v>2412</v>
      </c>
      <c r="C72" s="8" t="s">
        <v>2402</v>
      </c>
      <c r="D72" s="9" t="s">
        <v>2954</v>
      </c>
      <c r="E72" s="10" t="s">
        <v>2955</v>
      </c>
      <c r="F72" s="15">
        <v>7747</v>
      </c>
      <c r="G72" s="15">
        <v>7747</v>
      </c>
      <c r="H72" s="30" t="s">
        <v>2136</v>
      </c>
      <c r="I72" s="90" t="s">
        <v>2137</v>
      </c>
    </row>
    <row r="73" spans="1:9" ht="30" customHeight="1">
      <c r="A73" s="37">
        <v>69</v>
      </c>
      <c r="B73" s="7" t="s">
        <v>2413</v>
      </c>
      <c r="C73" s="6" t="s">
        <v>2414</v>
      </c>
      <c r="D73" s="9" t="s">
        <v>2954</v>
      </c>
      <c r="E73" s="10" t="s">
        <v>2955</v>
      </c>
      <c r="F73" s="15">
        <v>4758</v>
      </c>
      <c r="G73" s="15">
        <v>4758</v>
      </c>
      <c r="H73" s="30" t="s">
        <v>2136</v>
      </c>
      <c r="I73" s="101" t="s">
        <v>2419</v>
      </c>
    </row>
    <row r="74" spans="1:9" ht="30" customHeight="1">
      <c r="A74" s="37">
        <v>70</v>
      </c>
      <c r="B74" s="7" t="s">
        <v>2415</v>
      </c>
      <c r="C74" s="6" t="s">
        <v>2416</v>
      </c>
      <c r="D74" s="6" t="s">
        <v>2954</v>
      </c>
      <c r="E74" s="13" t="s">
        <v>2967</v>
      </c>
      <c r="F74" s="15">
        <v>1190</v>
      </c>
      <c r="G74" s="15">
        <v>3570</v>
      </c>
      <c r="H74" s="30" t="s">
        <v>2136</v>
      </c>
      <c r="I74" s="101" t="s">
        <v>2873</v>
      </c>
    </row>
    <row r="75" spans="1:9" ht="30" customHeight="1">
      <c r="A75" s="37">
        <v>71</v>
      </c>
      <c r="B75" s="7" t="s">
        <v>2420</v>
      </c>
      <c r="C75" s="40" t="s">
        <v>2421</v>
      </c>
      <c r="D75" s="9" t="s">
        <v>2954</v>
      </c>
      <c r="E75" s="10" t="s">
        <v>2956</v>
      </c>
      <c r="F75" s="11">
        <v>2200</v>
      </c>
      <c r="G75" s="41">
        <v>4400</v>
      </c>
      <c r="H75" s="30" t="s">
        <v>2136</v>
      </c>
      <c r="I75" s="101" t="s">
        <v>2873</v>
      </c>
    </row>
    <row r="76" spans="1:9" ht="30" customHeight="1">
      <c r="A76" s="37">
        <v>72</v>
      </c>
      <c r="B76" s="7" t="s">
        <v>2422</v>
      </c>
      <c r="C76" s="6" t="s">
        <v>2423</v>
      </c>
      <c r="D76" s="9" t="s">
        <v>2954</v>
      </c>
      <c r="E76" s="13" t="s">
        <v>2955</v>
      </c>
      <c r="F76" s="15">
        <v>1600</v>
      </c>
      <c r="G76" s="15">
        <v>1600</v>
      </c>
      <c r="H76" s="30" t="s">
        <v>2136</v>
      </c>
      <c r="I76" s="101" t="s">
        <v>2873</v>
      </c>
    </row>
    <row r="77" spans="1:9" ht="30" customHeight="1">
      <c r="A77" s="37">
        <v>73</v>
      </c>
      <c r="B77" s="7" t="s">
        <v>2424</v>
      </c>
      <c r="C77" s="6" t="s">
        <v>2425</v>
      </c>
      <c r="D77" s="9" t="s">
        <v>2954</v>
      </c>
      <c r="E77" s="13" t="s">
        <v>2955</v>
      </c>
      <c r="F77" s="15">
        <v>4200</v>
      </c>
      <c r="G77" s="15">
        <v>4200</v>
      </c>
      <c r="H77" s="30" t="s">
        <v>2136</v>
      </c>
      <c r="I77" s="101" t="s">
        <v>2873</v>
      </c>
    </row>
    <row r="78" spans="1:9" ht="30" customHeight="1">
      <c r="A78" s="37">
        <v>74</v>
      </c>
      <c r="B78" s="7" t="s">
        <v>2426</v>
      </c>
      <c r="C78" s="6" t="s">
        <v>2425</v>
      </c>
      <c r="D78" s="9" t="s">
        <v>2954</v>
      </c>
      <c r="E78" s="13" t="s">
        <v>2955</v>
      </c>
      <c r="F78" s="15">
        <v>4200</v>
      </c>
      <c r="G78" s="15">
        <v>4200</v>
      </c>
      <c r="H78" s="30" t="s">
        <v>2136</v>
      </c>
      <c r="I78" s="101" t="s">
        <v>2873</v>
      </c>
    </row>
    <row r="79" spans="1:9" ht="30" customHeight="1">
      <c r="A79" s="37">
        <v>75</v>
      </c>
      <c r="B79" s="7" t="s">
        <v>2427</v>
      </c>
      <c r="C79" s="8" t="s">
        <v>2428</v>
      </c>
      <c r="D79" s="9" t="s">
        <v>2954</v>
      </c>
      <c r="E79" s="13" t="s">
        <v>2955</v>
      </c>
      <c r="F79" s="15">
        <v>5130</v>
      </c>
      <c r="G79" s="15">
        <v>5130</v>
      </c>
      <c r="H79" s="30" t="s">
        <v>2136</v>
      </c>
      <c r="I79" s="101" t="s">
        <v>2873</v>
      </c>
    </row>
    <row r="80" spans="1:9" ht="30" customHeight="1">
      <c r="A80" s="37">
        <v>76</v>
      </c>
      <c r="B80" s="7" t="s">
        <v>2429</v>
      </c>
      <c r="C80" s="8" t="s">
        <v>2428</v>
      </c>
      <c r="D80" s="9" t="s">
        <v>2954</v>
      </c>
      <c r="E80" s="13" t="s">
        <v>2955</v>
      </c>
      <c r="F80" s="15">
        <v>5130</v>
      </c>
      <c r="G80" s="15">
        <v>5130</v>
      </c>
      <c r="H80" s="30" t="s">
        <v>2136</v>
      </c>
      <c r="I80" s="101" t="s">
        <v>2873</v>
      </c>
    </row>
    <row r="81" spans="1:9" ht="30" customHeight="1">
      <c r="A81" s="37">
        <v>77</v>
      </c>
      <c r="B81" s="7" t="s">
        <v>2430</v>
      </c>
      <c r="C81" s="8" t="s">
        <v>2428</v>
      </c>
      <c r="D81" s="9" t="s">
        <v>2954</v>
      </c>
      <c r="E81" s="13" t="s">
        <v>2955</v>
      </c>
      <c r="F81" s="15">
        <v>5130</v>
      </c>
      <c r="G81" s="15">
        <v>5130</v>
      </c>
      <c r="H81" s="30" t="s">
        <v>2136</v>
      </c>
      <c r="I81" s="101" t="s">
        <v>2873</v>
      </c>
    </row>
    <row r="82" spans="1:9" ht="30" customHeight="1">
      <c r="A82" s="37">
        <v>78</v>
      </c>
      <c r="B82" s="7" t="s">
        <v>2431</v>
      </c>
      <c r="C82" s="8" t="s">
        <v>2428</v>
      </c>
      <c r="D82" s="9" t="s">
        <v>2954</v>
      </c>
      <c r="E82" s="13" t="s">
        <v>2955</v>
      </c>
      <c r="F82" s="15">
        <v>5130</v>
      </c>
      <c r="G82" s="15">
        <v>5130</v>
      </c>
      <c r="H82" s="30" t="s">
        <v>2136</v>
      </c>
      <c r="I82" s="101" t="s">
        <v>2873</v>
      </c>
    </row>
    <row r="83" spans="1:9" ht="30" customHeight="1">
      <c r="A83" s="37">
        <v>79</v>
      </c>
      <c r="B83" s="7" t="s">
        <v>2432</v>
      </c>
      <c r="C83" s="8" t="s">
        <v>2428</v>
      </c>
      <c r="D83" s="9" t="s">
        <v>2954</v>
      </c>
      <c r="E83" s="13" t="s">
        <v>2955</v>
      </c>
      <c r="F83" s="15">
        <v>5130</v>
      </c>
      <c r="G83" s="15">
        <v>5130</v>
      </c>
      <c r="H83" s="30" t="s">
        <v>2136</v>
      </c>
      <c r="I83" s="101" t="s">
        <v>2873</v>
      </c>
    </row>
    <row r="84" spans="1:9" ht="30" customHeight="1">
      <c r="A84" s="37">
        <v>80</v>
      </c>
      <c r="B84" s="7" t="s">
        <v>2433</v>
      </c>
      <c r="C84" s="8" t="s">
        <v>2428</v>
      </c>
      <c r="D84" s="9" t="s">
        <v>2954</v>
      </c>
      <c r="E84" s="13" t="s">
        <v>2955</v>
      </c>
      <c r="F84" s="15">
        <v>5130</v>
      </c>
      <c r="G84" s="15">
        <v>5130</v>
      </c>
      <c r="H84" s="30" t="s">
        <v>2136</v>
      </c>
      <c r="I84" s="101" t="s">
        <v>2873</v>
      </c>
    </row>
    <row r="85" spans="1:9" ht="30" customHeight="1">
      <c r="A85" s="37">
        <v>81</v>
      </c>
      <c r="B85" s="7" t="s">
        <v>2434</v>
      </c>
      <c r="C85" s="8" t="s">
        <v>2428</v>
      </c>
      <c r="D85" s="9" t="s">
        <v>2954</v>
      </c>
      <c r="E85" s="13" t="s">
        <v>2955</v>
      </c>
      <c r="F85" s="15">
        <v>5130</v>
      </c>
      <c r="G85" s="15">
        <v>5130</v>
      </c>
      <c r="H85" s="30" t="s">
        <v>2136</v>
      </c>
      <c r="I85" s="101" t="s">
        <v>2873</v>
      </c>
    </row>
    <row r="86" spans="1:9" ht="30" customHeight="1">
      <c r="A86" s="37">
        <v>82</v>
      </c>
      <c r="B86" s="7" t="s">
        <v>2435</v>
      </c>
      <c r="C86" s="8" t="s">
        <v>2428</v>
      </c>
      <c r="D86" s="9" t="s">
        <v>2954</v>
      </c>
      <c r="E86" s="13" t="s">
        <v>2955</v>
      </c>
      <c r="F86" s="15">
        <v>5130</v>
      </c>
      <c r="G86" s="15">
        <v>5130</v>
      </c>
      <c r="H86" s="30" t="s">
        <v>2136</v>
      </c>
      <c r="I86" s="101" t="s">
        <v>2873</v>
      </c>
    </row>
    <row r="87" spans="1:9" ht="30" customHeight="1">
      <c r="A87" s="37">
        <v>83</v>
      </c>
      <c r="B87" s="7" t="s">
        <v>2436</v>
      </c>
      <c r="C87" s="8" t="s">
        <v>2428</v>
      </c>
      <c r="D87" s="9" t="s">
        <v>2954</v>
      </c>
      <c r="E87" s="13" t="s">
        <v>2955</v>
      </c>
      <c r="F87" s="15">
        <v>5130</v>
      </c>
      <c r="G87" s="15">
        <v>5130</v>
      </c>
      <c r="H87" s="30" t="s">
        <v>2136</v>
      </c>
      <c r="I87" s="101" t="s">
        <v>2873</v>
      </c>
    </row>
    <row r="88" spans="1:9" ht="30" customHeight="1">
      <c r="A88" s="37">
        <v>84</v>
      </c>
      <c r="B88" s="7" t="s">
        <v>2437</v>
      </c>
      <c r="C88" s="8" t="s">
        <v>2428</v>
      </c>
      <c r="D88" s="9" t="s">
        <v>2954</v>
      </c>
      <c r="E88" s="13" t="s">
        <v>2955</v>
      </c>
      <c r="F88" s="15">
        <v>5130</v>
      </c>
      <c r="G88" s="15">
        <v>5130</v>
      </c>
      <c r="H88" s="30" t="s">
        <v>2136</v>
      </c>
      <c r="I88" s="101" t="s">
        <v>2873</v>
      </c>
    </row>
    <row r="89" spans="1:9" ht="30" customHeight="1">
      <c r="A89" s="37">
        <v>85</v>
      </c>
      <c r="B89" s="7" t="s">
        <v>2438</v>
      </c>
      <c r="C89" s="8" t="s">
        <v>2439</v>
      </c>
      <c r="D89" s="9" t="s">
        <v>2954</v>
      </c>
      <c r="E89" s="13" t="s">
        <v>2955</v>
      </c>
      <c r="F89" s="15">
        <v>10780</v>
      </c>
      <c r="G89" s="15">
        <v>10780</v>
      </c>
      <c r="H89" s="30" t="s">
        <v>2136</v>
      </c>
      <c r="I89" s="101" t="s">
        <v>2873</v>
      </c>
    </row>
    <row r="90" spans="1:9" ht="30" customHeight="1">
      <c r="A90" s="37">
        <v>86</v>
      </c>
      <c r="B90" s="7" t="s">
        <v>2440</v>
      </c>
      <c r="C90" s="8" t="s">
        <v>2441</v>
      </c>
      <c r="D90" s="9" t="s">
        <v>2954</v>
      </c>
      <c r="E90" s="13" t="s">
        <v>2955</v>
      </c>
      <c r="F90" s="15">
        <v>8040</v>
      </c>
      <c r="G90" s="15">
        <v>8040</v>
      </c>
      <c r="H90" s="30" t="s">
        <v>2136</v>
      </c>
      <c r="I90" s="101" t="s">
        <v>2873</v>
      </c>
    </row>
    <row r="91" spans="1:9" ht="30" customHeight="1">
      <c r="A91" s="37">
        <v>87</v>
      </c>
      <c r="B91" s="7" t="s">
        <v>2442</v>
      </c>
      <c r="C91" s="8" t="s">
        <v>2441</v>
      </c>
      <c r="D91" s="9" t="s">
        <v>2954</v>
      </c>
      <c r="E91" s="13" t="s">
        <v>2955</v>
      </c>
      <c r="F91" s="41">
        <v>8040</v>
      </c>
      <c r="G91" s="41">
        <v>8040</v>
      </c>
      <c r="H91" s="30" t="s">
        <v>2136</v>
      </c>
      <c r="I91" s="101" t="s">
        <v>2873</v>
      </c>
    </row>
    <row r="92" spans="1:9" ht="30" customHeight="1">
      <c r="A92" s="37">
        <v>88</v>
      </c>
      <c r="B92" s="7" t="s">
        <v>2443</v>
      </c>
      <c r="C92" s="6" t="s">
        <v>2444</v>
      </c>
      <c r="D92" s="9" t="s">
        <v>2954</v>
      </c>
      <c r="E92" s="13" t="s">
        <v>2955</v>
      </c>
      <c r="F92" s="15">
        <v>4100</v>
      </c>
      <c r="G92" s="15">
        <v>4100</v>
      </c>
      <c r="H92" s="30" t="s">
        <v>2136</v>
      </c>
      <c r="I92" s="101" t="s">
        <v>2873</v>
      </c>
    </row>
    <row r="93" spans="1:9" ht="30" customHeight="1">
      <c r="A93" s="37">
        <v>89</v>
      </c>
      <c r="B93" s="7" t="s">
        <v>2445</v>
      </c>
      <c r="C93" s="6" t="s">
        <v>2444</v>
      </c>
      <c r="D93" s="9" t="s">
        <v>2954</v>
      </c>
      <c r="E93" s="13" t="s">
        <v>2955</v>
      </c>
      <c r="F93" s="15">
        <v>4100</v>
      </c>
      <c r="G93" s="15">
        <v>4100</v>
      </c>
      <c r="H93" s="30" t="s">
        <v>2136</v>
      </c>
      <c r="I93" s="101" t="s">
        <v>2873</v>
      </c>
    </row>
    <row r="94" spans="1:9" ht="30" customHeight="1">
      <c r="A94" s="37">
        <v>90</v>
      </c>
      <c r="B94" s="7" t="s">
        <v>2446</v>
      </c>
      <c r="C94" s="8" t="s">
        <v>2447</v>
      </c>
      <c r="D94" s="9" t="s">
        <v>2954</v>
      </c>
      <c r="E94" s="13" t="s">
        <v>2955</v>
      </c>
      <c r="F94" s="15">
        <v>6100</v>
      </c>
      <c r="G94" s="15">
        <v>6100</v>
      </c>
      <c r="H94" s="30" t="s">
        <v>2136</v>
      </c>
      <c r="I94" s="101" t="s">
        <v>2873</v>
      </c>
    </row>
    <row r="95" spans="1:9" ht="30" customHeight="1">
      <c r="A95" s="37">
        <v>91</v>
      </c>
      <c r="B95" s="7" t="s">
        <v>2448</v>
      </c>
      <c r="C95" s="8" t="s">
        <v>2449</v>
      </c>
      <c r="D95" s="9" t="s">
        <v>2954</v>
      </c>
      <c r="E95" s="10" t="s">
        <v>2955</v>
      </c>
      <c r="F95" s="15">
        <v>9660</v>
      </c>
      <c r="G95" s="15">
        <v>9660</v>
      </c>
      <c r="H95" s="30" t="s">
        <v>2136</v>
      </c>
      <c r="I95" s="101" t="s">
        <v>2873</v>
      </c>
    </row>
    <row r="96" spans="1:9" ht="30" customHeight="1">
      <c r="A96" s="37">
        <v>92</v>
      </c>
      <c r="B96" s="7" t="s">
        <v>2450</v>
      </c>
      <c r="C96" s="8" t="s">
        <v>2451</v>
      </c>
      <c r="D96" s="9" t="s">
        <v>2954</v>
      </c>
      <c r="E96" s="10" t="s">
        <v>2955</v>
      </c>
      <c r="F96" s="15">
        <v>9780</v>
      </c>
      <c r="G96" s="15">
        <v>9780</v>
      </c>
      <c r="H96" s="30" t="s">
        <v>2136</v>
      </c>
      <c r="I96" s="101" t="s">
        <v>2873</v>
      </c>
    </row>
    <row r="97" spans="1:9" ht="30" customHeight="1">
      <c r="A97" s="37">
        <v>93</v>
      </c>
      <c r="B97" s="7" t="s">
        <v>2452</v>
      </c>
      <c r="C97" s="8" t="s">
        <v>2453</v>
      </c>
      <c r="D97" s="9" t="s">
        <v>2954</v>
      </c>
      <c r="E97" s="10" t="s">
        <v>2955</v>
      </c>
      <c r="F97" s="15">
        <v>11100</v>
      </c>
      <c r="G97" s="15">
        <v>11100</v>
      </c>
      <c r="H97" s="30" t="s">
        <v>2136</v>
      </c>
      <c r="I97" s="101" t="s">
        <v>2873</v>
      </c>
    </row>
    <row r="98" spans="1:9" ht="30" customHeight="1">
      <c r="A98" s="37">
        <v>94</v>
      </c>
      <c r="B98" s="7" t="s">
        <v>2454</v>
      </c>
      <c r="C98" s="8" t="s">
        <v>2455</v>
      </c>
      <c r="D98" s="9" t="s">
        <v>2954</v>
      </c>
      <c r="E98" s="10" t="s">
        <v>2955</v>
      </c>
      <c r="F98" s="15">
        <v>13300</v>
      </c>
      <c r="G98" s="15">
        <v>13300</v>
      </c>
      <c r="H98" s="30" t="s">
        <v>2136</v>
      </c>
      <c r="I98" s="101" t="s">
        <v>2873</v>
      </c>
    </row>
    <row r="99" spans="1:9" ht="30" customHeight="1">
      <c r="A99" s="37">
        <v>95</v>
      </c>
      <c r="B99" s="7" t="s">
        <v>2456</v>
      </c>
      <c r="C99" s="8" t="s">
        <v>2457</v>
      </c>
      <c r="D99" s="9" t="s">
        <v>2954</v>
      </c>
      <c r="E99" s="10" t="s">
        <v>2955</v>
      </c>
      <c r="F99" s="15">
        <v>4390</v>
      </c>
      <c r="G99" s="15">
        <v>4390</v>
      </c>
      <c r="H99" s="30" t="s">
        <v>2136</v>
      </c>
      <c r="I99" s="101" t="s">
        <v>2873</v>
      </c>
    </row>
    <row r="100" spans="1:9" ht="30" customHeight="1">
      <c r="A100" s="37">
        <v>96</v>
      </c>
      <c r="B100" s="7" t="s">
        <v>2458</v>
      </c>
      <c r="C100" s="8" t="s">
        <v>2459</v>
      </c>
      <c r="D100" s="9" t="s">
        <v>2954</v>
      </c>
      <c r="E100" s="10" t="s">
        <v>2955</v>
      </c>
      <c r="F100" s="15">
        <v>20150</v>
      </c>
      <c r="G100" s="15">
        <v>20150</v>
      </c>
      <c r="H100" s="30" t="s">
        <v>2136</v>
      </c>
      <c r="I100" s="101" t="s">
        <v>2873</v>
      </c>
    </row>
    <row r="101" spans="1:9" ht="30" customHeight="1">
      <c r="A101" s="37">
        <v>97</v>
      </c>
      <c r="B101" s="7" t="s">
        <v>2460</v>
      </c>
      <c r="C101" s="8" t="s">
        <v>2461</v>
      </c>
      <c r="D101" s="9" t="s">
        <v>2954</v>
      </c>
      <c r="E101" s="10" t="s">
        <v>2955</v>
      </c>
      <c r="F101" s="15">
        <v>570</v>
      </c>
      <c r="G101" s="15">
        <v>570</v>
      </c>
      <c r="H101" s="30" t="s">
        <v>2136</v>
      </c>
      <c r="I101" s="101" t="s">
        <v>2873</v>
      </c>
    </row>
    <row r="102" spans="1:9" ht="30" customHeight="1">
      <c r="A102" s="37">
        <v>98</v>
      </c>
      <c r="B102" s="7" t="s">
        <v>2462</v>
      </c>
      <c r="C102" s="40" t="s">
        <v>2604</v>
      </c>
      <c r="D102" s="9" t="s">
        <v>2954</v>
      </c>
      <c r="E102" s="10" t="s">
        <v>2955</v>
      </c>
      <c r="F102" s="15">
        <v>6827</v>
      </c>
      <c r="G102" s="15">
        <v>6827</v>
      </c>
      <c r="H102" s="30" t="s">
        <v>2136</v>
      </c>
      <c r="I102" s="101" t="s">
        <v>2123</v>
      </c>
    </row>
    <row r="103" spans="1:9" ht="30" customHeight="1">
      <c r="A103" s="37">
        <v>99</v>
      </c>
      <c r="B103" s="7" t="s">
        <v>2605</v>
      </c>
      <c r="C103" s="40" t="s">
        <v>2606</v>
      </c>
      <c r="D103" s="9" t="s">
        <v>2954</v>
      </c>
      <c r="E103" s="10" t="s">
        <v>2955</v>
      </c>
      <c r="F103" s="15">
        <v>11749</v>
      </c>
      <c r="G103" s="15">
        <v>11749</v>
      </c>
      <c r="H103" s="30" t="s">
        <v>2136</v>
      </c>
      <c r="I103" s="101" t="s">
        <v>2123</v>
      </c>
    </row>
    <row r="104" spans="1:9" ht="30" customHeight="1">
      <c r="A104" s="37">
        <v>100</v>
      </c>
      <c r="B104" s="7" t="s">
        <v>2607</v>
      </c>
      <c r="C104" s="40" t="s">
        <v>2608</v>
      </c>
      <c r="D104" s="9" t="s">
        <v>2954</v>
      </c>
      <c r="E104" s="10" t="s">
        <v>2955</v>
      </c>
      <c r="F104" s="15">
        <v>3403</v>
      </c>
      <c r="G104" s="15">
        <v>3403</v>
      </c>
      <c r="H104" s="30" t="s">
        <v>2136</v>
      </c>
      <c r="I104" s="101" t="s">
        <v>2123</v>
      </c>
    </row>
    <row r="105" spans="1:9" ht="30" customHeight="1">
      <c r="A105" s="37">
        <v>101</v>
      </c>
      <c r="B105" s="7" t="s">
        <v>2609</v>
      </c>
      <c r="C105" s="40" t="s">
        <v>2610</v>
      </c>
      <c r="D105" s="9" t="s">
        <v>2954</v>
      </c>
      <c r="E105" s="10" t="s">
        <v>2955</v>
      </c>
      <c r="F105" s="15">
        <v>4777</v>
      </c>
      <c r="G105" s="15">
        <v>4777</v>
      </c>
      <c r="H105" s="30" t="s">
        <v>2136</v>
      </c>
      <c r="I105" s="101" t="s">
        <v>2123</v>
      </c>
    </row>
    <row r="106" spans="1:9" ht="30" customHeight="1">
      <c r="A106" s="37">
        <v>102</v>
      </c>
      <c r="B106" s="7" t="s">
        <v>2611</v>
      </c>
      <c r="C106" s="40" t="s">
        <v>2612</v>
      </c>
      <c r="D106" s="9" t="s">
        <v>2954</v>
      </c>
      <c r="E106" s="10" t="s">
        <v>2955</v>
      </c>
      <c r="F106" s="15">
        <v>4410</v>
      </c>
      <c r="G106" s="15">
        <v>4410</v>
      </c>
      <c r="H106" s="30" t="s">
        <v>2136</v>
      </c>
      <c r="I106" s="101" t="s">
        <v>2123</v>
      </c>
    </row>
    <row r="107" spans="1:9" ht="30" customHeight="1">
      <c r="A107" s="37">
        <v>103</v>
      </c>
      <c r="B107" s="7" t="s">
        <v>2613</v>
      </c>
      <c r="C107" s="60" t="s">
        <v>2614</v>
      </c>
      <c r="D107" s="9" t="s">
        <v>2954</v>
      </c>
      <c r="E107" s="10" t="s">
        <v>2955</v>
      </c>
      <c r="F107" s="15">
        <v>5200</v>
      </c>
      <c r="G107" s="15">
        <v>5200</v>
      </c>
      <c r="H107" s="30" t="s">
        <v>2136</v>
      </c>
      <c r="I107" s="101" t="s">
        <v>2123</v>
      </c>
    </row>
    <row r="108" spans="1:9" ht="30" customHeight="1">
      <c r="A108" s="37">
        <v>104</v>
      </c>
      <c r="B108" s="7" t="s">
        <v>2615</v>
      </c>
      <c r="C108" s="60" t="s">
        <v>2616</v>
      </c>
      <c r="D108" s="9" t="s">
        <v>2954</v>
      </c>
      <c r="E108" s="10" t="s">
        <v>2955</v>
      </c>
      <c r="F108" s="11">
        <v>2700</v>
      </c>
      <c r="G108" s="11">
        <v>2700</v>
      </c>
      <c r="H108" s="30" t="s">
        <v>2136</v>
      </c>
      <c r="I108" s="101" t="s">
        <v>2123</v>
      </c>
    </row>
    <row r="109" spans="1:9" ht="30" customHeight="1">
      <c r="A109" s="37">
        <v>105</v>
      </c>
      <c r="B109" s="7" t="s">
        <v>2617</v>
      </c>
      <c r="C109" s="31" t="s">
        <v>2618</v>
      </c>
      <c r="D109" s="9" t="s">
        <v>2954</v>
      </c>
      <c r="E109" s="10" t="s">
        <v>2955</v>
      </c>
      <c r="F109" s="11">
        <v>1490</v>
      </c>
      <c r="G109" s="11">
        <v>1490</v>
      </c>
      <c r="H109" s="30" t="s">
        <v>2136</v>
      </c>
      <c r="I109" s="101" t="s">
        <v>2123</v>
      </c>
    </row>
    <row r="110" spans="1:9" ht="30" customHeight="1">
      <c r="A110" s="37">
        <v>106</v>
      </c>
      <c r="B110" s="7" t="s">
        <v>2619</v>
      </c>
      <c r="C110" s="40" t="s">
        <v>2620</v>
      </c>
      <c r="D110" s="9" t="s">
        <v>2954</v>
      </c>
      <c r="E110" s="10" t="s">
        <v>2955</v>
      </c>
      <c r="F110" s="11">
        <v>900</v>
      </c>
      <c r="G110" s="11">
        <v>900</v>
      </c>
      <c r="H110" s="30" t="s">
        <v>2136</v>
      </c>
      <c r="I110" s="101" t="s">
        <v>2116</v>
      </c>
    </row>
    <row r="111" spans="1:9" ht="30" customHeight="1">
      <c r="A111" s="37">
        <v>107</v>
      </c>
      <c r="B111" s="7" t="s">
        <v>2621</v>
      </c>
      <c r="C111" s="40" t="s">
        <v>2622</v>
      </c>
      <c r="D111" s="9" t="s">
        <v>2954</v>
      </c>
      <c r="E111" s="10" t="s">
        <v>2955</v>
      </c>
      <c r="F111" s="41">
        <v>900</v>
      </c>
      <c r="G111" s="41">
        <v>900</v>
      </c>
      <c r="H111" s="30" t="s">
        <v>2136</v>
      </c>
      <c r="I111" s="101" t="s">
        <v>2116</v>
      </c>
    </row>
    <row r="112" spans="1:9" ht="30" customHeight="1">
      <c r="A112" s="37">
        <v>108</v>
      </c>
      <c r="B112" s="7" t="s">
        <v>2623</v>
      </c>
      <c r="C112" s="40" t="s">
        <v>2624</v>
      </c>
      <c r="D112" s="9" t="s">
        <v>2954</v>
      </c>
      <c r="E112" s="10" t="s">
        <v>2955</v>
      </c>
      <c r="F112" s="11">
        <v>3500</v>
      </c>
      <c r="G112" s="41">
        <v>3500</v>
      </c>
      <c r="H112" s="30" t="s">
        <v>2136</v>
      </c>
      <c r="I112" s="101" t="s">
        <v>2116</v>
      </c>
    </row>
    <row r="113" spans="1:9" ht="30" customHeight="1">
      <c r="A113" s="37">
        <v>109</v>
      </c>
      <c r="B113" s="7" t="s">
        <v>2625</v>
      </c>
      <c r="C113" s="8" t="s">
        <v>2626</v>
      </c>
      <c r="D113" s="9" t="s">
        <v>2954</v>
      </c>
      <c r="E113" s="10" t="s">
        <v>2955</v>
      </c>
      <c r="F113" s="11">
        <v>11650</v>
      </c>
      <c r="G113" s="15">
        <v>11650</v>
      </c>
      <c r="H113" s="30" t="s">
        <v>2136</v>
      </c>
      <c r="I113" s="101" t="s">
        <v>2116</v>
      </c>
    </row>
    <row r="114" spans="1:9" ht="30" customHeight="1">
      <c r="A114" s="37">
        <v>110</v>
      </c>
      <c r="B114" s="37" t="s">
        <v>2627</v>
      </c>
      <c r="C114" s="61" t="s">
        <v>2628</v>
      </c>
      <c r="D114" s="9" t="s">
        <v>2954</v>
      </c>
      <c r="E114" s="10" t="s">
        <v>2956</v>
      </c>
      <c r="F114" s="11">
        <v>42.84</v>
      </c>
      <c r="G114" s="15">
        <v>85.68</v>
      </c>
      <c r="H114" s="30" t="s">
        <v>2136</v>
      </c>
      <c r="I114" s="101" t="s">
        <v>2652</v>
      </c>
    </row>
    <row r="115" spans="1:9" ht="30" customHeight="1">
      <c r="A115" s="37">
        <v>111</v>
      </c>
      <c r="B115" s="37" t="s">
        <v>2629</v>
      </c>
      <c r="C115" s="58" t="s">
        <v>2630</v>
      </c>
      <c r="D115" s="9" t="s">
        <v>2954</v>
      </c>
      <c r="E115" s="10" t="s">
        <v>2955</v>
      </c>
      <c r="F115" s="11">
        <v>19514.36</v>
      </c>
      <c r="G115" s="15">
        <v>19514.36</v>
      </c>
      <c r="H115" s="30" t="s">
        <v>2136</v>
      </c>
      <c r="I115" s="101" t="s">
        <v>2330</v>
      </c>
    </row>
    <row r="116" spans="1:9" ht="30" customHeight="1">
      <c r="A116" s="37">
        <v>112</v>
      </c>
      <c r="B116" s="37" t="s">
        <v>2631</v>
      </c>
      <c r="C116" s="58" t="s">
        <v>2632</v>
      </c>
      <c r="D116" s="9" t="s">
        <v>2954</v>
      </c>
      <c r="E116" s="10" t="s">
        <v>2955</v>
      </c>
      <c r="F116" s="11">
        <v>25632.37</v>
      </c>
      <c r="G116" s="15">
        <v>25632.37</v>
      </c>
      <c r="H116" s="30" t="s">
        <v>2136</v>
      </c>
      <c r="I116" s="101" t="s">
        <v>2330</v>
      </c>
    </row>
    <row r="117" spans="1:9" ht="30" customHeight="1">
      <c r="A117" s="37">
        <v>113</v>
      </c>
      <c r="B117" s="37" t="s">
        <v>2633</v>
      </c>
      <c r="C117" s="58" t="s">
        <v>2634</v>
      </c>
      <c r="D117" s="9" t="s">
        <v>2954</v>
      </c>
      <c r="E117" s="10" t="s">
        <v>2955</v>
      </c>
      <c r="F117" s="11">
        <v>7122.61</v>
      </c>
      <c r="G117" s="15">
        <v>7122.61</v>
      </c>
      <c r="H117" s="30" t="s">
        <v>2136</v>
      </c>
      <c r="I117" s="101" t="s">
        <v>2330</v>
      </c>
    </row>
    <row r="118" spans="1:9" ht="30" customHeight="1">
      <c r="A118" s="37">
        <v>114</v>
      </c>
      <c r="B118" s="37" t="s">
        <v>2635</v>
      </c>
      <c r="C118" s="58" t="s">
        <v>2636</v>
      </c>
      <c r="D118" s="9" t="s">
        <v>2954</v>
      </c>
      <c r="E118" s="10" t="s">
        <v>2955</v>
      </c>
      <c r="F118" s="11">
        <v>2084.54</v>
      </c>
      <c r="G118" s="15">
        <v>2084.54</v>
      </c>
      <c r="H118" s="30" t="s">
        <v>2136</v>
      </c>
      <c r="I118" s="101" t="s">
        <v>2330</v>
      </c>
    </row>
    <row r="119" spans="1:9" ht="30" customHeight="1">
      <c r="A119" s="37">
        <v>115</v>
      </c>
      <c r="B119" s="37" t="s">
        <v>2637</v>
      </c>
      <c r="C119" s="58" t="s">
        <v>2638</v>
      </c>
      <c r="D119" s="9" t="s">
        <v>2954</v>
      </c>
      <c r="E119" s="10" t="s">
        <v>2955</v>
      </c>
      <c r="F119" s="11">
        <v>13049.76</v>
      </c>
      <c r="G119" s="15">
        <v>13049.76</v>
      </c>
      <c r="H119" s="30" t="s">
        <v>2136</v>
      </c>
      <c r="I119" s="101" t="s">
        <v>2331</v>
      </c>
    </row>
    <row r="120" spans="1:9" ht="30" customHeight="1">
      <c r="A120" s="37">
        <v>116</v>
      </c>
      <c r="B120" s="37" t="s">
        <v>2639</v>
      </c>
      <c r="C120" s="58" t="s">
        <v>2640</v>
      </c>
      <c r="D120" s="9" t="s">
        <v>2954</v>
      </c>
      <c r="E120" s="10" t="s">
        <v>2955</v>
      </c>
      <c r="F120" s="11">
        <v>2605.93</v>
      </c>
      <c r="G120" s="15">
        <v>2605.93</v>
      </c>
      <c r="H120" s="30" t="s">
        <v>2136</v>
      </c>
      <c r="I120" s="101" t="s">
        <v>2331</v>
      </c>
    </row>
    <row r="121" spans="1:9" ht="30" customHeight="1">
      <c r="A121" s="37">
        <v>117</v>
      </c>
      <c r="B121" s="37" t="s">
        <v>2641</v>
      </c>
      <c r="C121" s="58" t="s">
        <v>2642</v>
      </c>
      <c r="D121" s="9" t="s">
        <v>2954</v>
      </c>
      <c r="E121" s="10" t="s">
        <v>2955</v>
      </c>
      <c r="F121" s="11">
        <v>4199.23</v>
      </c>
      <c r="G121" s="15">
        <v>4199.23</v>
      </c>
      <c r="H121" s="30" t="s">
        <v>2136</v>
      </c>
      <c r="I121" s="101" t="s">
        <v>2331</v>
      </c>
    </row>
    <row r="122" spans="1:9" ht="30" customHeight="1">
      <c r="A122" s="37">
        <v>118</v>
      </c>
      <c r="B122" s="37" t="s">
        <v>2643</v>
      </c>
      <c r="C122" s="58" t="s">
        <v>2644</v>
      </c>
      <c r="D122" s="9" t="s">
        <v>2954</v>
      </c>
      <c r="E122" s="10" t="s">
        <v>2955</v>
      </c>
      <c r="F122" s="11">
        <v>4219.32</v>
      </c>
      <c r="G122" s="15">
        <v>4219.32</v>
      </c>
      <c r="H122" s="30" t="s">
        <v>2136</v>
      </c>
      <c r="I122" s="101" t="s">
        <v>2331</v>
      </c>
    </row>
    <row r="123" spans="1:9" ht="30" customHeight="1">
      <c r="A123" s="37">
        <v>119</v>
      </c>
      <c r="B123" s="37" t="s">
        <v>2645</v>
      </c>
      <c r="C123" s="58" t="s">
        <v>2646</v>
      </c>
      <c r="D123" s="9" t="s">
        <v>2954</v>
      </c>
      <c r="E123" s="10" t="s">
        <v>2955</v>
      </c>
      <c r="F123" s="11">
        <v>2762.65</v>
      </c>
      <c r="G123" s="15">
        <v>2762.65</v>
      </c>
      <c r="H123" s="30" t="s">
        <v>2136</v>
      </c>
      <c r="I123" s="101" t="s">
        <v>2331</v>
      </c>
    </row>
    <row r="124" spans="1:9" ht="30" customHeight="1">
      <c r="A124" s="37">
        <v>120</v>
      </c>
      <c r="B124" s="37" t="s">
        <v>2647</v>
      </c>
      <c r="C124" s="58" t="s">
        <v>2648</v>
      </c>
      <c r="D124" s="9" t="s">
        <v>2954</v>
      </c>
      <c r="E124" s="10" t="s">
        <v>2955</v>
      </c>
      <c r="F124" s="11">
        <v>1095.01</v>
      </c>
      <c r="G124" s="15">
        <v>1095.01</v>
      </c>
      <c r="H124" s="30" t="s">
        <v>2136</v>
      </c>
      <c r="I124" s="101" t="s">
        <v>2331</v>
      </c>
    </row>
    <row r="125" spans="1:9" ht="30" customHeight="1">
      <c r="A125" s="37">
        <v>121</v>
      </c>
      <c r="B125" s="37" t="s">
        <v>2649</v>
      </c>
      <c r="C125" s="58" t="s">
        <v>2650</v>
      </c>
      <c r="D125" s="9" t="s">
        <v>2954</v>
      </c>
      <c r="E125" s="10" t="s">
        <v>2955</v>
      </c>
      <c r="F125" s="11">
        <v>356.64</v>
      </c>
      <c r="G125" s="11">
        <v>356.64</v>
      </c>
      <c r="H125" s="30" t="s">
        <v>2136</v>
      </c>
      <c r="I125" s="101" t="s">
        <v>2331</v>
      </c>
    </row>
    <row r="126" spans="1:9" ht="30" customHeight="1">
      <c r="A126" s="37">
        <v>122</v>
      </c>
      <c r="B126" s="37" t="s">
        <v>2651</v>
      </c>
      <c r="C126" s="58" t="s">
        <v>2650</v>
      </c>
      <c r="D126" s="9" t="s">
        <v>2954</v>
      </c>
      <c r="E126" s="10" t="s">
        <v>2955</v>
      </c>
      <c r="F126" s="11">
        <v>356.63</v>
      </c>
      <c r="G126" s="11">
        <v>356.63</v>
      </c>
      <c r="H126" s="30" t="s">
        <v>2136</v>
      </c>
      <c r="I126" s="101" t="s">
        <v>2331</v>
      </c>
    </row>
    <row r="127" spans="1:9" ht="30" customHeight="1">
      <c r="A127" s="37">
        <v>123</v>
      </c>
      <c r="B127" s="37" t="s">
        <v>2653</v>
      </c>
      <c r="C127" s="58" t="s">
        <v>2654</v>
      </c>
      <c r="D127" s="9" t="s">
        <v>2954</v>
      </c>
      <c r="E127" s="10" t="s">
        <v>2955</v>
      </c>
      <c r="F127" s="11">
        <v>4409.62</v>
      </c>
      <c r="G127" s="11">
        <v>4409.62</v>
      </c>
      <c r="H127" s="30" t="s">
        <v>2136</v>
      </c>
      <c r="I127" s="101" t="s">
        <v>2673</v>
      </c>
    </row>
    <row r="128" spans="1:9" ht="30" customHeight="1">
      <c r="A128" s="37">
        <v>124</v>
      </c>
      <c r="B128" s="37" t="s">
        <v>2655</v>
      </c>
      <c r="C128" s="58" t="s">
        <v>2656</v>
      </c>
      <c r="D128" s="9" t="s">
        <v>2954</v>
      </c>
      <c r="E128" s="10" t="s">
        <v>2955</v>
      </c>
      <c r="F128" s="11">
        <v>1458.85</v>
      </c>
      <c r="G128" s="11">
        <v>1458.85</v>
      </c>
      <c r="H128" s="30" t="s">
        <v>2136</v>
      </c>
      <c r="I128" s="101" t="s">
        <v>2674</v>
      </c>
    </row>
    <row r="129" spans="1:9" ht="30" customHeight="1">
      <c r="A129" s="37">
        <v>125</v>
      </c>
      <c r="B129" s="37" t="s">
        <v>2657</v>
      </c>
      <c r="C129" s="58" t="s">
        <v>2658</v>
      </c>
      <c r="D129" s="9" t="s">
        <v>2954</v>
      </c>
      <c r="E129" s="10" t="s">
        <v>2955</v>
      </c>
      <c r="F129" s="11">
        <v>90228.2</v>
      </c>
      <c r="G129" s="11">
        <v>90228.2</v>
      </c>
      <c r="H129" s="30" t="s">
        <v>2136</v>
      </c>
      <c r="I129" s="101" t="s">
        <v>2675</v>
      </c>
    </row>
    <row r="130" spans="1:9" ht="30" customHeight="1">
      <c r="A130" s="37">
        <v>126</v>
      </c>
      <c r="B130" s="37" t="s">
        <v>2659</v>
      </c>
      <c r="C130" s="58" t="s">
        <v>2660</v>
      </c>
      <c r="D130" s="9" t="s">
        <v>2954</v>
      </c>
      <c r="E130" s="10" t="s">
        <v>2955</v>
      </c>
      <c r="F130" s="11">
        <v>951.82</v>
      </c>
      <c r="G130" s="11">
        <v>951.82</v>
      </c>
      <c r="H130" s="30" t="s">
        <v>2136</v>
      </c>
      <c r="I130" s="101" t="s">
        <v>2676</v>
      </c>
    </row>
    <row r="131" spans="1:9" ht="30" customHeight="1">
      <c r="A131" s="37">
        <v>127</v>
      </c>
      <c r="B131" s="37" t="s">
        <v>2661</v>
      </c>
      <c r="C131" s="58" t="s">
        <v>2662</v>
      </c>
      <c r="D131" s="9" t="s">
        <v>2954</v>
      </c>
      <c r="E131" s="10" t="s">
        <v>2955</v>
      </c>
      <c r="F131" s="11">
        <v>931.52</v>
      </c>
      <c r="G131" s="11">
        <v>931.52</v>
      </c>
      <c r="H131" s="30" t="s">
        <v>2136</v>
      </c>
      <c r="I131" s="101" t="s">
        <v>2677</v>
      </c>
    </row>
    <row r="132" spans="1:9" ht="30" customHeight="1">
      <c r="A132" s="37">
        <v>128</v>
      </c>
      <c r="B132" s="37" t="s">
        <v>2663</v>
      </c>
      <c r="C132" s="58" t="s">
        <v>2664</v>
      </c>
      <c r="D132" s="9" t="s">
        <v>2954</v>
      </c>
      <c r="E132" s="10" t="s">
        <v>2955</v>
      </c>
      <c r="F132" s="11">
        <v>3447.11</v>
      </c>
      <c r="G132" s="11">
        <v>3447.11</v>
      </c>
      <c r="H132" s="30" t="s">
        <v>2136</v>
      </c>
      <c r="I132" s="101" t="s">
        <v>2678</v>
      </c>
    </row>
    <row r="133" spans="1:9" ht="30" customHeight="1">
      <c r="A133" s="37">
        <v>129</v>
      </c>
      <c r="B133" s="37" t="s">
        <v>2665</v>
      </c>
      <c r="C133" s="58" t="s">
        <v>2666</v>
      </c>
      <c r="D133" s="9" t="s">
        <v>2954</v>
      </c>
      <c r="E133" s="10" t="s">
        <v>2955</v>
      </c>
      <c r="F133" s="11">
        <v>811.41</v>
      </c>
      <c r="G133" s="11">
        <v>811.41</v>
      </c>
      <c r="H133" s="30" t="s">
        <v>2136</v>
      </c>
      <c r="I133" s="101" t="s">
        <v>2679</v>
      </c>
    </row>
    <row r="134" spans="1:9" ht="30" customHeight="1">
      <c r="A134" s="37">
        <v>130</v>
      </c>
      <c r="B134" s="37" t="s">
        <v>2667</v>
      </c>
      <c r="C134" s="61" t="s">
        <v>2668</v>
      </c>
      <c r="D134" s="9" t="s">
        <v>2954</v>
      </c>
      <c r="E134" s="10" t="s">
        <v>2955</v>
      </c>
      <c r="F134" s="11">
        <v>1098.65</v>
      </c>
      <c r="G134" s="11">
        <v>1098.65</v>
      </c>
      <c r="H134" s="30" t="s">
        <v>2136</v>
      </c>
      <c r="I134" s="101" t="s">
        <v>2680</v>
      </c>
    </row>
    <row r="135" spans="1:9" ht="30" customHeight="1">
      <c r="A135" s="37">
        <v>131</v>
      </c>
      <c r="B135" s="37" t="s">
        <v>2669</v>
      </c>
      <c r="C135" s="61" t="s">
        <v>2670</v>
      </c>
      <c r="D135" s="9" t="s">
        <v>2954</v>
      </c>
      <c r="E135" s="10" t="s">
        <v>2955</v>
      </c>
      <c r="F135" s="11">
        <v>471</v>
      </c>
      <c r="G135" s="11">
        <v>471</v>
      </c>
      <c r="H135" s="30" t="s">
        <v>2136</v>
      </c>
      <c r="I135" s="101" t="s">
        <v>2681</v>
      </c>
    </row>
    <row r="136" spans="1:9" ht="30" customHeight="1">
      <c r="A136" s="37">
        <v>132</v>
      </c>
      <c r="B136" s="37" t="s">
        <v>2671</v>
      </c>
      <c r="C136" s="61" t="s">
        <v>2672</v>
      </c>
      <c r="D136" s="9" t="s">
        <v>2954</v>
      </c>
      <c r="E136" s="10" t="s">
        <v>2955</v>
      </c>
      <c r="F136" s="11">
        <v>312.09</v>
      </c>
      <c r="G136" s="11">
        <v>312.09</v>
      </c>
      <c r="H136" s="30" t="s">
        <v>2136</v>
      </c>
      <c r="I136" s="101" t="s">
        <v>2682</v>
      </c>
    </row>
    <row r="137" spans="1:9" ht="30" customHeight="1">
      <c r="A137" s="37">
        <v>133</v>
      </c>
      <c r="B137" s="48" t="s">
        <v>2683</v>
      </c>
      <c r="C137" s="43" t="s">
        <v>2684</v>
      </c>
      <c r="D137" s="44" t="s">
        <v>2954</v>
      </c>
      <c r="E137" s="45" t="s">
        <v>2955</v>
      </c>
      <c r="F137" s="47">
        <v>135748.06</v>
      </c>
      <c r="G137" s="47">
        <v>135748.06</v>
      </c>
      <c r="H137" s="30" t="s">
        <v>2136</v>
      </c>
      <c r="I137" s="100" t="s">
        <v>3001</v>
      </c>
    </row>
    <row r="138" spans="1:9" ht="30" customHeight="1">
      <c r="A138" s="37">
        <v>134</v>
      </c>
      <c r="B138" s="48" t="s">
        <v>2685</v>
      </c>
      <c r="C138" s="43" t="s">
        <v>2686</v>
      </c>
      <c r="D138" s="44" t="s">
        <v>2954</v>
      </c>
      <c r="E138" s="45" t="s">
        <v>2955</v>
      </c>
      <c r="F138" s="46">
        <v>17380.81</v>
      </c>
      <c r="G138" s="47">
        <v>17380.81</v>
      </c>
      <c r="H138" s="30" t="s">
        <v>2136</v>
      </c>
      <c r="I138" s="100" t="s">
        <v>2687</v>
      </c>
    </row>
    <row r="139" spans="1:9" ht="30" customHeight="1">
      <c r="A139" s="37">
        <v>135</v>
      </c>
      <c r="B139" s="42" t="s">
        <v>2688</v>
      </c>
      <c r="C139" s="9" t="s">
        <v>2689</v>
      </c>
      <c r="D139" s="9" t="s">
        <v>2954</v>
      </c>
      <c r="E139" s="26" t="s">
        <v>2955</v>
      </c>
      <c r="F139" s="41">
        <v>5859</v>
      </c>
      <c r="G139" s="11">
        <v>5859</v>
      </c>
      <c r="H139" s="30" t="s">
        <v>2136</v>
      </c>
      <c r="I139" s="86" t="s">
        <v>2873</v>
      </c>
    </row>
    <row r="140" spans="1:9" ht="30" customHeight="1">
      <c r="A140" s="37">
        <v>136</v>
      </c>
      <c r="B140" s="42" t="s">
        <v>2690</v>
      </c>
      <c r="C140" s="9" t="s">
        <v>2691</v>
      </c>
      <c r="D140" s="9" t="s">
        <v>2954</v>
      </c>
      <c r="E140" s="26" t="s">
        <v>2955</v>
      </c>
      <c r="F140" s="41">
        <v>5859</v>
      </c>
      <c r="G140" s="11">
        <v>5859</v>
      </c>
      <c r="H140" s="30" t="s">
        <v>2136</v>
      </c>
      <c r="I140" s="86" t="s">
        <v>2873</v>
      </c>
    </row>
    <row r="141" spans="1:9" ht="30" customHeight="1">
      <c r="A141" s="37">
        <v>137</v>
      </c>
      <c r="B141" s="42" t="s">
        <v>2692</v>
      </c>
      <c r="C141" s="9" t="s">
        <v>2691</v>
      </c>
      <c r="D141" s="9" t="s">
        <v>2954</v>
      </c>
      <c r="E141" s="26" t="s">
        <v>2955</v>
      </c>
      <c r="F141" s="11">
        <v>5859</v>
      </c>
      <c r="G141" s="11">
        <v>5859</v>
      </c>
      <c r="H141" s="30" t="s">
        <v>2136</v>
      </c>
      <c r="I141" s="86" t="s">
        <v>2873</v>
      </c>
    </row>
    <row r="142" spans="1:9" ht="30" customHeight="1">
      <c r="A142" s="37">
        <v>138</v>
      </c>
      <c r="B142" s="7" t="s">
        <v>2693</v>
      </c>
      <c r="C142" s="9" t="s">
        <v>2694</v>
      </c>
      <c r="D142" s="9" t="s">
        <v>2954</v>
      </c>
      <c r="E142" s="26" t="s">
        <v>2955</v>
      </c>
      <c r="F142" s="11">
        <v>8745</v>
      </c>
      <c r="G142" s="11">
        <v>8745</v>
      </c>
      <c r="H142" s="30" t="s">
        <v>2136</v>
      </c>
      <c r="I142" s="86" t="s">
        <v>2873</v>
      </c>
    </row>
    <row r="143" spans="1:9" ht="30" customHeight="1">
      <c r="A143" s="37">
        <v>139</v>
      </c>
      <c r="B143" s="42" t="s">
        <v>2695</v>
      </c>
      <c r="C143" s="9" t="s">
        <v>2696</v>
      </c>
      <c r="D143" s="9" t="s">
        <v>2954</v>
      </c>
      <c r="E143" s="26" t="s">
        <v>2955</v>
      </c>
      <c r="F143" s="11">
        <v>4500</v>
      </c>
      <c r="G143" s="11">
        <v>4500</v>
      </c>
      <c r="H143" s="30" t="s">
        <v>2136</v>
      </c>
      <c r="I143" s="11" t="s">
        <v>3004</v>
      </c>
    </row>
    <row r="144" spans="1:9" ht="30" customHeight="1">
      <c r="A144" s="37">
        <v>140</v>
      </c>
      <c r="B144" s="7" t="s">
        <v>2697</v>
      </c>
      <c r="C144" s="9" t="s">
        <v>2698</v>
      </c>
      <c r="D144" s="9" t="s">
        <v>2954</v>
      </c>
      <c r="E144" s="26" t="s">
        <v>2955</v>
      </c>
      <c r="F144" s="11">
        <v>4200</v>
      </c>
      <c r="G144" s="11">
        <v>4200</v>
      </c>
      <c r="H144" s="30" t="s">
        <v>2136</v>
      </c>
      <c r="I144" s="86" t="s">
        <v>3004</v>
      </c>
    </row>
    <row r="145" spans="1:9" ht="30" customHeight="1">
      <c r="A145" s="37">
        <v>141</v>
      </c>
      <c r="B145" s="42" t="s">
        <v>2699</v>
      </c>
      <c r="C145" s="38" t="s">
        <v>2700</v>
      </c>
      <c r="D145" s="28" t="s">
        <v>2954</v>
      </c>
      <c r="E145" s="26" t="s">
        <v>2955</v>
      </c>
      <c r="F145" s="41">
        <v>1060</v>
      </c>
      <c r="G145" s="11">
        <v>1060</v>
      </c>
      <c r="H145" s="30" t="s">
        <v>2136</v>
      </c>
      <c r="I145" s="11" t="s">
        <v>2701</v>
      </c>
    </row>
    <row r="146" spans="1:9" ht="30" customHeight="1">
      <c r="A146" s="37">
        <v>142</v>
      </c>
      <c r="B146" s="7" t="s">
        <v>2702</v>
      </c>
      <c r="C146" s="54" t="s">
        <v>2703</v>
      </c>
      <c r="D146" s="9" t="s">
        <v>2954</v>
      </c>
      <c r="E146" s="10" t="s">
        <v>2955</v>
      </c>
      <c r="F146" s="14">
        <v>2246.4</v>
      </c>
      <c r="G146" s="14">
        <v>2246.4</v>
      </c>
      <c r="H146" s="30" t="s">
        <v>2136</v>
      </c>
      <c r="I146" s="29" t="s">
        <v>2704</v>
      </c>
    </row>
    <row r="147" spans="1:9" ht="30" customHeight="1">
      <c r="A147" s="37">
        <v>143</v>
      </c>
      <c r="B147" s="7" t="s">
        <v>2705</v>
      </c>
      <c r="C147" s="9" t="s">
        <v>2706</v>
      </c>
      <c r="D147" s="9" t="s">
        <v>2954</v>
      </c>
      <c r="E147" s="12">
        <v>2</v>
      </c>
      <c r="F147" s="11">
        <v>1406.33</v>
      </c>
      <c r="G147" s="11">
        <v>2812.65</v>
      </c>
      <c r="H147" s="30" t="s">
        <v>2136</v>
      </c>
      <c r="I147" s="11" t="s">
        <v>2707</v>
      </c>
    </row>
    <row r="148" spans="1:9" ht="30" customHeight="1">
      <c r="A148" s="37">
        <v>144</v>
      </c>
      <c r="B148" s="7" t="s">
        <v>2708</v>
      </c>
      <c r="C148" s="9" t="s">
        <v>2709</v>
      </c>
      <c r="D148" s="9" t="s">
        <v>2954</v>
      </c>
      <c r="E148" s="12">
        <v>1</v>
      </c>
      <c r="F148" s="11">
        <v>324.46</v>
      </c>
      <c r="G148" s="11">
        <v>324.46</v>
      </c>
      <c r="H148" s="30" t="s">
        <v>2136</v>
      </c>
      <c r="I148" s="11" t="s">
        <v>2127</v>
      </c>
    </row>
    <row r="149" spans="1:9" ht="30" customHeight="1">
      <c r="A149" s="37">
        <v>145</v>
      </c>
      <c r="B149" s="6" t="s">
        <v>2710</v>
      </c>
      <c r="C149" s="25" t="s">
        <v>2711</v>
      </c>
      <c r="D149" s="28" t="s">
        <v>2954</v>
      </c>
      <c r="E149" s="10" t="s">
        <v>2119</v>
      </c>
      <c r="F149" s="15">
        <v>67</v>
      </c>
      <c r="G149" s="15">
        <v>6700</v>
      </c>
      <c r="H149" s="30" t="s">
        <v>2136</v>
      </c>
      <c r="I149" s="75" t="s">
        <v>3000</v>
      </c>
    </row>
    <row r="150" spans="1:9" ht="30" customHeight="1">
      <c r="A150" s="37">
        <v>146</v>
      </c>
      <c r="B150" s="6" t="s">
        <v>2712</v>
      </c>
      <c r="C150" s="25" t="s">
        <v>2711</v>
      </c>
      <c r="D150" s="28" t="s">
        <v>2954</v>
      </c>
      <c r="E150" s="10" t="s">
        <v>2119</v>
      </c>
      <c r="F150" s="15">
        <v>67</v>
      </c>
      <c r="G150" s="15">
        <v>6700</v>
      </c>
      <c r="H150" s="30" t="s">
        <v>2136</v>
      </c>
      <c r="I150" s="75" t="s">
        <v>3000</v>
      </c>
    </row>
    <row r="151" spans="1:9" ht="30" customHeight="1">
      <c r="A151" s="37">
        <v>147</v>
      </c>
      <c r="B151" s="6" t="s">
        <v>2713</v>
      </c>
      <c r="C151" s="25" t="s">
        <v>2714</v>
      </c>
      <c r="D151" s="28" t="s">
        <v>2954</v>
      </c>
      <c r="E151" s="10" t="s">
        <v>2955</v>
      </c>
      <c r="F151" s="15">
        <v>857.46</v>
      </c>
      <c r="G151" s="15">
        <v>857.46</v>
      </c>
      <c r="H151" s="30" t="s">
        <v>2136</v>
      </c>
      <c r="I151" s="75" t="s">
        <v>2726</v>
      </c>
    </row>
    <row r="152" spans="1:9" ht="30" customHeight="1">
      <c r="A152" s="37">
        <v>148</v>
      </c>
      <c r="B152" s="6" t="s">
        <v>2715</v>
      </c>
      <c r="C152" s="25" t="s">
        <v>2714</v>
      </c>
      <c r="D152" s="28" t="s">
        <v>2954</v>
      </c>
      <c r="E152" s="10" t="s">
        <v>2955</v>
      </c>
      <c r="F152" s="15">
        <v>857.46</v>
      </c>
      <c r="G152" s="15">
        <v>857.46</v>
      </c>
      <c r="H152" s="30" t="s">
        <v>2136</v>
      </c>
      <c r="I152" s="75" t="s">
        <v>2726</v>
      </c>
    </row>
    <row r="153" spans="1:9" ht="30" customHeight="1">
      <c r="A153" s="37">
        <v>149</v>
      </c>
      <c r="B153" s="6" t="s">
        <v>2716</v>
      </c>
      <c r="C153" s="25" t="s">
        <v>2717</v>
      </c>
      <c r="D153" s="28" t="s">
        <v>2954</v>
      </c>
      <c r="E153" s="10" t="s">
        <v>2955</v>
      </c>
      <c r="F153" s="15">
        <v>790.95</v>
      </c>
      <c r="G153" s="15">
        <v>790.95</v>
      </c>
      <c r="H153" s="30" t="s">
        <v>2136</v>
      </c>
      <c r="I153" s="75" t="s">
        <v>2330</v>
      </c>
    </row>
    <row r="154" spans="1:9" ht="30" customHeight="1">
      <c r="A154" s="37">
        <v>150</v>
      </c>
      <c r="B154" s="6" t="s">
        <v>2718</v>
      </c>
      <c r="C154" s="25" t="s">
        <v>2717</v>
      </c>
      <c r="D154" s="28" t="s">
        <v>2954</v>
      </c>
      <c r="E154" s="10" t="s">
        <v>2955</v>
      </c>
      <c r="F154" s="15">
        <v>790.95</v>
      </c>
      <c r="G154" s="15">
        <v>790.95</v>
      </c>
      <c r="H154" s="30" t="s">
        <v>2136</v>
      </c>
      <c r="I154" s="75" t="s">
        <v>2330</v>
      </c>
    </row>
    <row r="155" spans="1:9" ht="30" customHeight="1">
      <c r="A155" s="37">
        <v>151</v>
      </c>
      <c r="B155" s="6" t="s">
        <v>2719</v>
      </c>
      <c r="C155" s="25" t="s">
        <v>2717</v>
      </c>
      <c r="D155" s="28" t="s">
        <v>2954</v>
      </c>
      <c r="E155" s="10" t="s">
        <v>2955</v>
      </c>
      <c r="F155" s="15">
        <v>790.96</v>
      </c>
      <c r="G155" s="15">
        <v>790.96</v>
      </c>
      <c r="H155" s="30" t="s">
        <v>2136</v>
      </c>
      <c r="I155" s="75" t="s">
        <v>2330</v>
      </c>
    </row>
    <row r="156" spans="1:9" ht="30" customHeight="1">
      <c r="A156" s="37">
        <v>152</v>
      </c>
      <c r="B156" s="6" t="s">
        <v>2720</v>
      </c>
      <c r="C156" s="25" t="s">
        <v>2721</v>
      </c>
      <c r="D156" s="28" t="s">
        <v>2954</v>
      </c>
      <c r="E156" s="10" t="s">
        <v>2955</v>
      </c>
      <c r="F156" s="15">
        <v>3269.97</v>
      </c>
      <c r="G156" s="15">
        <v>3269.97</v>
      </c>
      <c r="H156" s="30" t="s">
        <v>2136</v>
      </c>
      <c r="I156" s="75" t="s">
        <v>2330</v>
      </c>
    </row>
    <row r="157" spans="1:9" ht="30" customHeight="1">
      <c r="A157" s="37">
        <v>153</v>
      </c>
      <c r="B157" s="6" t="s">
        <v>2722</v>
      </c>
      <c r="C157" s="25" t="s">
        <v>2723</v>
      </c>
      <c r="D157" s="28" t="s">
        <v>2954</v>
      </c>
      <c r="E157" s="10" t="s">
        <v>2955</v>
      </c>
      <c r="F157" s="15">
        <v>1184.29</v>
      </c>
      <c r="G157" s="15">
        <v>1184.29</v>
      </c>
      <c r="H157" s="30" t="s">
        <v>2136</v>
      </c>
      <c r="I157" s="75" t="s">
        <v>2727</v>
      </c>
    </row>
    <row r="158" spans="1:9" ht="30" customHeight="1">
      <c r="A158" s="37">
        <v>154</v>
      </c>
      <c r="B158" s="6" t="s">
        <v>2724</v>
      </c>
      <c r="C158" s="25" t="s">
        <v>2723</v>
      </c>
      <c r="D158" s="28" t="s">
        <v>2954</v>
      </c>
      <c r="E158" s="10" t="s">
        <v>2955</v>
      </c>
      <c r="F158" s="15">
        <v>1184.28</v>
      </c>
      <c r="G158" s="15">
        <v>1184.28</v>
      </c>
      <c r="H158" s="30" t="s">
        <v>2136</v>
      </c>
      <c r="I158" s="75" t="s">
        <v>2727</v>
      </c>
    </row>
    <row r="159" spans="1:9" ht="30" customHeight="1">
      <c r="A159" s="37">
        <v>155</v>
      </c>
      <c r="B159" s="6" t="s">
        <v>2725</v>
      </c>
      <c r="C159" s="25" t="s">
        <v>2723</v>
      </c>
      <c r="D159" s="28" t="s">
        <v>2954</v>
      </c>
      <c r="E159" s="10" t="s">
        <v>2955</v>
      </c>
      <c r="F159" s="15">
        <v>1184.28</v>
      </c>
      <c r="G159" s="15">
        <v>1184.28</v>
      </c>
      <c r="H159" s="30" t="s">
        <v>2136</v>
      </c>
      <c r="I159" s="75" t="s">
        <v>2727</v>
      </c>
    </row>
    <row r="160" spans="1:9" ht="30" customHeight="1">
      <c r="A160" s="37">
        <v>156</v>
      </c>
      <c r="B160" s="6" t="s">
        <v>2728</v>
      </c>
      <c r="C160" s="25" t="s">
        <v>2729</v>
      </c>
      <c r="D160" s="28" t="s">
        <v>2954</v>
      </c>
      <c r="E160" s="10" t="s">
        <v>2955</v>
      </c>
      <c r="F160" s="15">
        <v>640.43</v>
      </c>
      <c r="G160" s="15">
        <v>640.43</v>
      </c>
      <c r="H160" s="30" t="s">
        <v>2136</v>
      </c>
      <c r="I160" s="75" t="s">
        <v>2673</v>
      </c>
    </row>
    <row r="161" spans="1:9" ht="30" customHeight="1">
      <c r="A161" s="37">
        <v>157</v>
      </c>
      <c r="B161" s="6" t="s">
        <v>2730</v>
      </c>
      <c r="C161" s="25" t="s">
        <v>2731</v>
      </c>
      <c r="D161" s="28" t="s">
        <v>2954</v>
      </c>
      <c r="E161" s="10" t="s">
        <v>2955</v>
      </c>
      <c r="F161" s="15">
        <v>19434.33</v>
      </c>
      <c r="G161" s="15">
        <v>19434.33</v>
      </c>
      <c r="H161" s="30" t="s">
        <v>2136</v>
      </c>
      <c r="I161" s="75" t="s">
        <v>2354</v>
      </c>
    </row>
    <row r="162" spans="1:9" ht="30" customHeight="1">
      <c r="A162" s="37">
        <v>158</v>
      </c>
      <c r="B162" s="6" t="s">
        <v>2732</v>
      </c>
      <c r="C162" s="25" t="s">
        <v>2731</v>
      </c>
      <c r="D162" s="28" t="s">
        <v>2954</v>
      </c>
      <c r="E162" s="10" t="s">
        <v>2955</v>
      </c>
      <c r="F162" s="15">
        <v>14982.51</v>
      </c>
      <c r="G162" s="15">
        <v>14982.51</v>
      </c>
      <c r="H162" s="30" t="s">
        <v>2136</v>
      </c>
      <c r="I162" s="75" t="s">
        <v>2354</v>
      </c>
    </row>
    <row r="163" spans="1:9" ht="30" customHeight="1">
      <c r="A163" s="37">
        <v>159</v>
      </c>
      <c r="B163" s="6" t="s">
        <v>2733</v>
      </c>
      <c r="C163" s="25" t="s">
        <v>2731</v>
      </c>
      <c r="D163" s="28" t="s">
        <v>2954</v>
      </c>
      <c r="E163" s="10" t="s">
        <v>2955</v>
      </c>
      <c r="F163" s="15">
        <v>10601.1</v>
      </c>
      <c r="G163" s="15">
        <v>10601.1</v>
      </c>
      <c r="H163" s="30" t="s">
        <v>2136</v>
      </c>
      <c r="I163" s="75" t="s">
        <v>2354</v>
      </c>
    </row>
    <row r="164" spans="1:9" ht="30" customHeight="1">
      <c r="A164" s="37">
        <v>160</v>
      </c>
      <c r="B164" s="6" t="s">
        <v>2734</v>
      </c>
      <c r="C164" s="25" t="s">
        <v>2731</v>
      </c>
      <c r="D164" s="28" t="s">
        <v>2954</v>
      </c>
      <c r="E164" s="10" t="s">
        <v>2955</v>
      </c>
      <c r="F164" s="15">
        <v>10601.1</v>
      </c>
      <c r="G164" s="15">
        <v>10601.1</v>
      </c>
      <c r="H164" s="30" t="s">
        <v>2136</v>
      </c>
      <c r="I164" s="75" t="s">
        <v>2354</v>
      </c>
    </row>
    <row r="165" spans="1:9" ht="30" customHeight="1">
      <c r="A165" s="37">
        <v>161</v>
      </c>
      <c r="B165" s="6" t="s">
        <v>2735</v>
      </c>
      <c r="C165" s="25" t="s">
        <v>2731</v>
      </c>
      <c r="D165" s="28" t="s">
        <v>2954</v>
      </c>
      <c r="E165" s="10" t="s">
        <v>2955</v>
      </c>
      <c r="F165" s="15">
        <v>19434.33</v>
      </c>
      <c r="G165" s="15">
        <v>19434.33</v>
      </c>
      <c r="H165" s="30" t="s">
        <v>2136</v>
      </c>
      <c r="I165" s="75" t="s">
        <v>2354</v>
      </c>
    </row>
    <row r="166" spans="1:9" ht="30" customHeight="1">
      <c r="A166" s="37">
        <v>162</v>
      </c>
      <c r="B166" s="6" t="s">
        <v>2736</v>
      </c>
      <c r="C166" s="25" t="s">
        <v>2731</v>
      </c>
      <c r="D166" s="28" t="s">
        <v>2954</v>
      </c>
      <c r="E166" s="10" t="s">
        <v>2955</v>
      </c>
      <c r="F166" s="15">
        <v>10601.1</v>
      </c>
      <c r="G166" s="15">
        <v>10601.1</v>
      </c>
      <c r="H166" s="30" t="s">
        <v>2136</v>
      </c>
      <c r="I166" s="75" t="s">
        <v>2354</v>
      </c>
    </row>
    <row r="167" spans="1:9" ht="30" customHeight="1">
      <c r="A167" s="37">
        <v>163</v>
      </c>
      <c r="B167" s="6" t="s">
        <v>2737</v>
      </c>
      <c r="C167" s="25" t="s">
        <v>2738</v>
      </c>
      <c r="D167" s="28" t="s">
        <v>2954</v>
      </c>
      <c r="E167" s="10" t="s">
        <v>2955</v>
      </c>
      <c r="F167" s="15">
        <v>9923.1</v>
      </c>
      <c r="G167" s="15">
        <v>9923.1</v>
      </c>
      <c r="H167" s="30" t="s">
        <v>2136</v>
      </c>
      <c r="I167" s="75" t="s">
        <v>2739</v>
      </c>
    </row>
    <row r="168" spans="1:9" ht="30" customHeight="1">
      <c r="A168" s="37">
        <v>164</v>
      </c>
      <c r="B168" s="6" t="s">
        <v>2740</v>
      </c>
      <c r="C168" s="25" t="s">
        <v>2741</v>
      </c>
      <c r="D168" s="28" t="s">
        <v>2954</v>
      </c>
      <c r="E168" s="10" t="s">
        <v>2955</v>
      </c>
      <c r="F168" s="15">
        <v>1454.61</v>
      </c>
      <c r="G168" s="15">
        <v>1454.61</v>
      </c>
      <c r="H168" s="30" t="s">
        <v>2136</v>
      </c>
      <c r="I168" s="75" t="s">
        <v>2742</v>
      </c>
    </row>
    <row r="169" spans="1:9" ht="30" customHeight="1">
      <c r="A169" s="37">
        <v>165</v>
      </c>
      <c r="B169" s="6" t="s">
        <v>2743</v>
      </c>
      <c r="C169" s="25" t="s">
        <v>2744</v>
      </c>
      <c r="D169" s="28" t="s">
        <v>2954</v>
      </c>
      <c r="E169" s="10" t="s">
        <v>2955</v>
      </c>
      <c r="F169" s="15">
        <v>60696.64</v>
      </c>
      <c r="G169" s="15">
        <v>60696.64</v>
      </c>
      <c r="H169" s="30" t="s">
        <v>2136</v>
      </c>
      <c r="I169" s="75" t="s">
        <v>2745</v>
      </c>
    </row>
    <row r="170" spans="1:9" ht="30" customHeight="1">
      <c r="A170" s="37">
        <v>166</v>
      </c>
      <c r="B170" s="6" t="s">
        <v>2746</v>
      </c>
      <c r="C170" s="25" t="s">
        <v>2747</v>
      </c>
      <c r="D170" s="28" t="s">
        <v>2954</v>
      </c>
      <c r="E170" s="10" t="s">
        <v>2955</v>
      </c>
      <c r="F170" s="15">
        <v>1127.83</v>
      </c>
      <c r="G170" s="15">
        <v>1127.83</v>
      </c>
      <c r="H170" s="30" t="s">
        <v>2136</v>
      </c>
      <c r="I170" s="75" t="s">
        <v>2750</v>
      </c>
    </row>
    <row r="171" spans="1:9" ht="30" customHeight="1">
      <c r="A171" s="37">
        <v>167</v>
      </c>
      <c r="B171" s="6" t="s">
        <v>2748</v>
      </c>
      <c r="C171" s="25" t="s">
        <v>2749</v>
      </c>
      <c r="D171" s="28" t="s">
        <v>2954</v>
      </c>
      <c r="E171" s="10" t="s">
        <v>2964</v>
      </c>
      <c r="F171" s="15">
        <v>1691.75</v>
      </c>
      <c r="G171" s="15">
        <v>6766.98</v>
      </c>
      <c r="H171" s="30" t="s">
        <v>2136</v>
      </c>
      <c r="I171" s="75" t="s">
        <v>2966</v>
      </c>
    </row>
    <row r="172" spans="1:9" ht="30" customHeight="1">
      <c r="A172" s="37">
        <v>168</v>
      </c>
      <c r="B172" s="6" t="s">
        <v>2751</v>
      </c>
      <c r="C172" s="25" t="s">
        <v>2752</v>
      </c>
      <c r="D172" s="28" t="s">
        <v>2954</v>
      </c>
      <c r="E172" s="10" t="s">
        <v>2955</v>
      </c>
      <c r="F172" s="15">
        <v>631.69</v>
      </c>
      <c r="G172" s="15">
        <v>631.69</v>
      </c>
      <c r="H172" s="30" t="s">
        <v>2136</v>
      </c>
      <c r="I172" s="75" t="s">
        <v>2756</v>
      </c>
    </row>
    <row r="173" spans="1:9" ht="30" customHeight="1">
      <c r="A173" s="37">
        <v>169</v>
      </c>
      <c r="B173" s="6" t="s">
        <v>2753</v>
      </c>
      <c r="C173" s="25" t="s">
        <v>2754</v>
      </c>
      <c r="D173" s="28" t="s">
        <v>2954</v>
      </c>
      <c r="E173" s="10" t="s">
        <v>2955</v>
      </c>
      <c r="F173" s="15">
        <v>1696.87</v>
      </c>
      <c r="G173" s="15">
        <v>1696.87</v>
      </c>
      <c r="H173" s="30" t="s">
        <v>2136</v>
      </c>
      <c r="I173" s="75" t="s">
        <v>2757</v>
      </c>
    </row>
    <row r="174" spans="1:9" ht="30" customHeight="1">
      <c r="A174" s="37">
        <v>170</v>
      </c>
      <c r="B174" s="6" t="s">
        <v>2755</v>
      </c>
      <c r="C174" s="25" t="s">
        <v>2741</v>
      </c>
      <c r="D174" s="28" t="s">
        <v>2954</v>
      </c>
      <c r="E174" s="10" t="s">
        <v>2955</v>
      </c>
      <c r="F174" s="15">
        <v>999.45</v>
      </c>
      <c r="G174" s="15">
        <v>999.45</v>
      </c>
      <c r="H174" s="30" t="s">
        <v>2136</v>
      </c>
      <c r="I174" s="75" t="s">
        <v>2758</v>
      </c>
    </row>
    <row r="175" spans="1:9" ht="30" customHeight="1">
      <c r="A175" s="37">
        <v>171</v>
      </c>
      <c r="B175" s="6" t="s">
        <v>2759</v>
      </c>
      <c r="C175" s="25" t="s">
        <v>2760</v>
      </c>
      <c r="D175" s="28" t="s">
        <v>2954</v>
      </c>
      <c r="E175" s="10" t="s">
        <v>2955</v>
      </c>
      <c r="F175" s="15">
        <v>11327.51</v>
      </c>
      <c r="G175" s="15">
        <v>11327.51</v>
      </c>
      <c r="H175" s="30" t="s">
        <v>2136</v>
      </c>
      <c r="I175" s="75" t="s">
        <v>2761</v>
      </c>
    </row>
    <row r="176" spans="1:9" ht="30" customHeight="1">
      <c r="A176" s="37">
        <v>172</v>
      </c>
      <c r="B176" s="6" t="s">
        <v>2762</v>
      </c>
      <c r="C176" s="25" t="s">
        <v>2763</v>
      </c>
      <c r="D176" s="28" t="s">
        <v>2954</v>
      </c>
      <c r="E176" s="10" t="s">
        <v>2956</v>
      </c>
      <c r="F176" s="15">
        <v>917.38</v>
      </c>
      <c r="G176" s="15">
        <v>1834.76</v>
      </c>
      <c r="H176" s="30" t="s">
        <v>2136</v>
      </c>
      <c r="I176" s="75" t="s">
        <v>2764</v>
      </c>
    </row>
    <row r="177" spans="1:9" ht="30" customHeight="1">
      <c r="A177" s="37">
        <v>173</v>
      </c>
      <c r="B177" s="6" t="s">
        <v>2765</v>
      </c>
      <c r="C177" s="25" t="s">
        <v>2766</v>
      </c>
      <c r="D177" s="9" t="s">
        <v>2954</v>
      </c>
      <c r="E177" s="10" t="s">
        <v>2955</v>
      </c>
      <c r="F177" s="11">
        <v>5915.75</v>
      </c>
      <c r="G177" s="11">
        <v>5915.75</v>
      </c>
      <c r="H177" s="62" t="s">
        <v>2136</v>
      </c>
      <c r="I177" s="14" t="s">
        <v>2769</v>
      </c>
    </row>
    <row r="178" spans="1:9" ht="30" customHeight="1">
      <c r="A178" s="37">
        <v>174</v>
      </c>
      <c r="B178" s="6" t="s">
        <v>2767</v>
      </c>
      <c r="C178" s="25" t="s">
        <v>2768</v>
      </c>
      <c r="D178" s="9" t="s">
        <v>2954</v>
      </c>
      <c r="E178" s="10" t="s">
        <v>2955</v>
      </c>
      <c r="F178" s="11">
        <v>1498.5</v>
      </c>
      <c r="G178" s="11">
        <v>1498.5</v>
      </c>
      <c r="H178" s="62" t="s">
        <v>2136</v>
      </c>
      <c r="I178" s="14" t="s">
        <v>2770</v>
      </c>
    </row>
    <row r="179" spans="1:9" ht="30" customHeight="1">
      <c r="A179" s="37">
        <v>175</v>
      </c>
      <c r="B179" s="6" t="s">
        <v>2771</v>
      </c>
      <c r="C179" s="25" t="s">
        <v>2772</v>
      </c>
      <c r="D179" s="9" t="s">
        <v>2954</v>
      </c>
      <c r="E179" s="10" t="s">
        <v>2955</v>
      </c>
      <c r="F179" s="11">
        <v>507.03</v>
      </c>
      <c r="G179" s="11">
        <v>507.03</v>
      </c>
      <c r="H179" s="30" t="s">
        <v>2136</v>
      </c>
      <c r="I179" s="14" t="s">
        <v>2775</v>
      </c>
    </row>
    <row r="180" spans="1:9" ht="30" customHeight="1">
      <c r="A180" s="37">
        <v>176</v>
      </c>
      <c r="B180" s="6" t="s">
        <v>2773</v>
      </c>
      <c r="C180" s="25" t="s">
        <v>2774</v>
      </c>
      <c r="D180" s="9" t="s">
        <v>2954</v>
      </c>
      <c r="E180" s="10" t="s">
        <v>2955</v>
      </c>
      <c r="F180" s="11">
        <v>1494.41</v>
      </c>
      <c r="G180" s="11">
        <v>1494.41</v>
      </c>
      <c r="H180" s="30" t="s">
        <v>2136</v>
      </c>
      <c r="I180" s="14" t="s">
        <v>2776</v>
      </c>
    </row>
    <row r="181" spans="1:9" ht="30" customHeight="1">
      <c r="A181" s="37">
        <v>177</v>
      </c>
      <c r="B181" s="6" t="s">
        <v>2777</v>
      </c>
      <c r="C181" s="33" t="s">
        <v>2778</v>
      </c>
      <c r="D181" s="9" t="s">
        <v>2954</v>
      </c>
      <c r="E181" s="23" t="s">
        <v>2955</v>
      </c>
      <c r="F181" s="15">
        <v>13029.9</v>
      </c>
      <c r="G181" s="15">
        <v>13029.9</v>
      </c>
      <c r="H181" s="30" t="s">
        <v>2136</v>
      </c>
      <c r="I181" s="34" t="s">
        <v>2970</v>
      </c>
    </row>
    <row r="182" spans="1:9" ht="30" customHeight="1">
      <c r="A182" s="37">
        <v>178</v>
      </c>
      <c r="B182" s="6" t="s">
        <v>2779</v>
      </c>
      <c r="C182" s="33" t="s">
        <v>2778</v>
      </c>
      <c r="D182" s="9" t="s">
        <v>2954</v>
      </c>
      <c r="E182" s="23" t="s">
        <v>2955</v>
      </c>
      <c r="F182" s="15">
        <v>7617.48</v>
      </c>
      <c r="G182" s="15">
        <v>7617.48</v>
      </c>
      <c r="H182" s="30" t="s">
        <v>2136</v>
      </c>
      <c r="I182" s="34" t="s">
        <v>2970</v>
      </c>
    </row>
    <row r="183" spans="1:9" ht="30" customHeight="1">
      <c r="A183" s="37">
        <v>179</v>
      </c>
      <c r="B183" s="6" t="s">
        <v>2780</v>
      </c>
      <c r="C183" s="32" t="s">
        <v>2781</v>
      </c>
      <c r="D183" s="9" t="s">
        <v>2954</v>
      </c>
      <c r="E183" s="23" t="s">
        <v>2955</v>
      </c>
      <c r="F183" s="15">
        <v>10552.12</v>
      </c>
      <c r="G183" s="15">
        <v>10552.12</v>
      </c>
      <c r="H183" s="30" t="s">
        <v>2136</v>
      </c>
      <c r="I183" s="34" t="s">
        <v>2971</v>
      </c>
    </row>
    <row r="184" spans="1:9" ht="30" customHeight="1">
      <c r="A184" s="37">
        <v>180</v>
      </c>
      <c r="B184" s="6" t="s">
        <v>2782</v>
      </c>
      <c r="C184" s="32" t="s">
        <v>2781</v>
      </c>
      <c r="D184" s="9" t="s">
        <v>2954</v>
      </c>
      <c r="E184" s="23" t="s">
        <v>2955</v>
      </c>
      <c r="F184" s="15">
        <v>9048.68</v>
      </c>
      <c r="G184" s="15">
        <v>9048.68</v>
      </c>
      <c r="H184" s="30" t="s">
        <v>2136</v>
      </c>
      <c r="I184" s="34" t="s">
        <v>2971</v>
      </c>
    </row>
    <row r="185" spans="1:9" ht="30" customHeight="1">
      <c r="A185" s="37">
        <v>181</v>
      </c>
      <c r="B185" s="6" t="s">
        <v>1708</v>
      </c>
      <c r="C185" s="32" t="s">
        <v>1709</v>
      </c>
      <c r="D185" s="9" t="s">
        <v>2954</v>
      </c>
      <c r="E185" s="23" t="s">
        <v>2955</v>
      </c>
      <c r="F185" s="15">
        <v>796970.99</v>
      </c>
      <c r="G185" s="15">
        <v>796970.99</v>
      </c>
      <c r="H185" s="30" t="s">
        <v>2136</v>
      </c>
      <c r="I185" s="34" t="s">
        <v>1710</v>
      </c>
    </row>
    <row r="186" spans="1:9" ht="30" customHeight="1">
      <c r="A186" s="37">
        <v>182</v>
      </c>
      <c r="B186" s="6" t="s">
        <v>2783</v>
      </c>
      <c r="C186" s="6" t="s">
        <v>2784</v>
      </c>
      <c r="D186" s="24" t="s">
        <v>2954</v>
      </c>
      <c r="E186" s="13" t="s">
        <v>2955</v>
      </c>
      <c r="F186" s="14">
        <v>3704.05</v>
      </c>
      <c r="G186" s="14">
        <v>3704.05</v>
      </c>
      <c r="H186" s="27" t="s">
        <v>2136</v>
      </c>
      <c r="I186" s="14" t="s">
        <v>2785</v>
      </c>
    </row>
    <row r="187" spans="1:9" ht="30" customHeight="1">
      <c r="A187" s="37">
        <v>183</v>
      </c>
      <c r="B187" s="6" t="s">
        <v>2786</v>
      </c>
      <c r="C187" s="38" t="s">
        <v>2787</v>
      </c>
      <c r="D187" s="28" t="s">
        <v>2954</v>
      </c>
      <c r="E187" s="26" t="s">
        <v>2955</v>
      </c>
      <c r="F187" s="11">
        <v>3792.92</v>
      </c>
      <c r="G187" s="11">
        <v>3792.92</v>
      </c>
      <c r="H187" s="30" t="s">
        <v>2136</v>
      </c>
      <c r="I187" s="86" t="s">
        <v>2788</v>
      </c>
    </row>
    <row r="188" spans="1:9" ht="30" customHeight="1">
      <c r="A188" s="37">
        <v>184</v>
      </c>
      <c r="B188" s="6" t="s">
        <v>2789</v>
      </c>
      <c r="C188" s="38" t="s">
        <v>2790</v>
      </c>
      <c r="D188" s="28" t="s">
        <v>2954</v>
      </c>
      <c r="E188" s="26" t="s">
        <v>2955</v>
      </c>
      <c r="F188" s="11">
        <v>6247.62</v>
      </c>
      <c r="G188" s="11">
        <v>6247.62</v>
      </c>
      <c r="H188" s="30" t="s">
        <v>2136</v>
      </c>
      <c r="I188" s="86" t="s">
        <v>2791</v>
      </c>
    </row>
    <row r="189" spans="1:9" ht="30" customHeight="1">
      <c r="A189" s="37">
        <v>185</v>
      </c>
      <c r="B189" s="6" t="s">
        <v>2792</v>
      </c>
      <c r="C189" s="38" t="s">
        <v>2793</v>
      </c>
      <c r="D189" s="28" t="s">
        <v>2954</v>
      </c>
      <c r="E189" s="26" t="s">
        <v>2955</v>
      </c>
      <c r="F189" s="11">
        <v>17078.78</v>
      </c>
      <c r="G189" s="11">
        <v>17078.78</v>
      </c>
      <c r="H189" s="30" t="s">
        <v>2136</v>
      </c>
      <c r="I189" s="86" t="s">
        <v>2806</v>
      </c>
    </row>
    <row r="190" spans="1:9" ht="30" customHeight="1">
      <c r="A190" s="37">
        <v>186</v>
      </c>
      <c r="B190" s="6" t="s">
        <v>2794</v>
      </c>
      <c r="C190" s="38" t="s">
        <v>2793</v>
      </c>
      <c r="D190" s="28" t="s">
        <v>2954</v>
      </c>
      <c r="E190" s="26" t="s">
        <v>2955</v>
      </c>
      <c r="F190" s="11">
        <v>17078.78</v>
      </c>
      <c r="G190" s="11">
        <v>17078.78</v>
      </c>
      <c r="H190" s="30" t="s">
        <v>2136</v>
      </c>
      <c r="I190" s="86" t="s">
        <v>2806</v>
      </c>
    </row>
    <row r="191" spans="1:9" ht="30" customHeight="1">
      <c r="A191" s="37">
        <v>187</v>
      </c>
      <c r="B191" s="6" t="s">
        <v>2795</v>
      </c>
      <c r="C191" s="38" t="s">
        <v>2793</v>
      </c>
      <c r="D191" s="28" t="s">
        <v>2954</v>
      </c>
      <c r="E191" s="26" t="s">
        <v>2955</v>
      </c>
      <c r="F191" s="11">
        <v>17078.78</v>
      </c>
      <c r="G191" s="11">
        <v>17078.78</v>
      </c>
      <c r="H191" s="30" t="s">
        <v>2136</v>
      </c>
      <c r="I191" s="86" t="s">
        <v>2806</v>
      </c>
    </row>
    <row r="192" spans="1:9" ht="30" customHeight="1">
      <c r="A192" s="37">
        <v>188</v>
      </c>
      <c r="B192" s="6" t="s">
        <v>2796</v>
      </c>
      <c r="C192" s="38" t="s">
        <v>2797</v>
      </c>
      <c r="D192" s="28" t="s">
        <v>2954</v>
      </c>
      <c r="E192" s="26" t="s">
        <v>2955</v>
      </c>
      <c r="F192" s="11">
        <v>3490.42</v>
      </c>
      <c r="G192" s="11">
        <v>3490.42</v>
      </c>
      <c r="H192" s="30" t="s">
        <v>2136</v>
      </c>
      <c r="I192" s="86" t="s">
        <v>2806</v>
      </c>
    </row>
    <row r="193" spans="1:9" ht="30" customHeight="1">
      <c r="A193" s="37">
        <v>189</v>
      </c>
      <c r="B193" s="6" t="s">
        <v>2798</v>
      </c>
      <c r="C193" s="38" t="s">
        <v>2797</v>
      </c>
      <c r="D193" s="28" t="s">
        <v>2954</v>
      </c>
      <c r="E193" s="26" t="s">
        <v>2955</v>
      </c>
      <c r="F193" s="11">
        <v>3490.42</v>
      </c>
      <c r="G193" s="11">
        <v>3490.42</v>
      </c>
      <c r="H193" s="30" t="s">
        <v>2136</v>
      </c>
      <c r="I193" s="86" t="s">
        <v>2806</v>
      </c>
    </row>
    <row r="194" spans="1:9" ht="30" customHeight="1">
      <c r="A194" s="37">
        <v>190</v>
      </c>
      <c r="B194" s="6" t="s">
        <v>2799</v>
      </c>
      <c r="C194" s="38" t="s">
        <v>2797</v>
      </c>
      <c r="D194" s="28" t="s">
        <v>2954</v>
      </c>
      <c r="E194" s="26" t="s">
        <v>2955</v>
      </c>
      <c r="F194" s="11">
        <v>3490.42</v>
      </c>
      <c r="G194" s="11">
        <v>3490.42</v>
      </c>
      <c r="H194" s="30" t="s">
        <v>2136</v>
      </c>
      <c r="I194" s="86" t="s">
        <v>2806</v>
      </c>
    </row>
    <row r="195" spans="1:9" ht="30" customHeight="1">
      <c r="A195" s="37">
        <v>191</v>
      </c>
      <c r="B195" s="6" t="s">
        <v>2800</v>
      </c>
      <c r="C195" s="38" t="s">
        <v>2801</v>
      </c>
      <c r="D195" s="28" t="s">
        <v>2954</v>
      </c>
      <c r="E195" s="26" t="s">
        <v>2955</v>
      </c>
      <c r="F195" s="11">
        <v>3621.33</v>
      </c>
      <c r="G195" s="11">
        <v>3621.33</v>
      </c>
      <c r="H195" s="30" t="s">
        <v>2136</v>
      </c>
      <c r="I195" s="86" t="s">
        <v>2806</v>
      </c>
    </row>
    <row r="196" spans="1:9" ht="30" customHeight="1">
      <c r="A196" s="37">
        <v>192</v>
      </c>
      <c r="B196" s="6" t="s">
        <v>2802</v>
      </c>
      <c r="C196" s="38" t="s">
        <v>2801</v>
      </c>
      <c r="D196" s="28" t="s">
        <v>2954</v>
      </c>
      <c r="E196" s="26" t="s">
        <v>2955</v>
      </c>
      <c r="F196" s="11">
        <v>3621.33</v>
      </c>
      <c r="G196" s="11">
        <v>3621.33</v>
      </c>
      <c r="H196" s="30" t="s">
        <v>2136</v>
      </c>
      <c r="I196" s="86" t="s">
        <v>2806</v>
      </c>
    </row>
    <row r="197" spans="1:9" ht="30" customHeight="1">
      <c r="A197" s="37">
        <v>193</v>
      </c>
      <c r="B197" s="6" t="s">
        <v>2803</v>
      </c>
      <c r="C197" s="38" t="s">
        <v>2801</v>
      </c>
      <c r="D197" s="28" t="s">
        <v>2954</v>
      </c>
      <c r="E197" s="26" t="s">
        <v>2955</v>
      </c>
      <c r="F197" s="11">
        <v>3621.33</v>
      </c>
      <c r="G197" s="11">
        <v>3621.33</v>
      </c>
      <c r="H197" s="30" t="s">
        <v>2136</v>
      </c>
      <c r="I197" s="86" t="s">
        <v>2806</v>
      </c>
    </row>
    <row r="198" spans="1:9" ht="30" customHeight="1">
      <c r="A198" s="37">
        <v>194</v>
      </c>
      <c r="B198" s="6" t="s">
        <v>2804</v>
      </c>
      <c r="C198" s="38" t="s">
        <v>2805</v>
      </c>
      <c r="D198" s="9" t="s">
        <v>2954</v>
      </c>
      <c r="E198" s="26" t="s">
        <v>2955</v>
      </c>
      <c r="F198" s="11">
        <v>9362.5</v>
      </c>
      <c r="G198" s="11">
        <v>9362.5</v>
      </c>
      <c r="H198" s="30" t="s">
        <v>2136</v>
      </c>
      <c r="I198" s="86" t="s">
        <v>2806</v>
      </c>
    </row>
    <row r="199" spans="1:9" ht="30" customHeight="1">
      <c r="A199" s="37">
        <v>195</v>
      </c>
      <c r="B199" s="6" t="s">
        <v>2807</v>
      </c>
      <c r="C199" s="38" t="s">
        <v>2808</v>
      </c>
      <c r="D199" s="9" t="s">
        <v>2954</v>
      </c>
      <c r="E199" s="26" t="s">
        <v>2955</v>
      </c>
      <c r="F199" s="41">
        <v>3096.38</v>
      </c>
      <c r="G199" s="15">
        <v>3096.38</v>
      </c>
      <c r="H199" s="30" t="s">
        <v>2136</v>
      </c>
      <c r="I199" s="86" t="s">
        <v>2129</v>
      </c>
    </row>
    <row r="200" spans="1:9" ht="30" customHeight="1">
      <c r="A200" s="37">
        <v>196</v>
      </c>
      <c r="B200" s="6" t="s">
        <v>2809</v>
      </c>
      <c r="C200" s="38" t="s">
        <v>2810</v>
      </c>
      <c r="D200" s="9" t="s">
        <v>2954</v>
      </c>
      <c r="E200" s="26" t="s">
        <v>2955</v>
      </c>
      <c r="F200" s="41">
        <v>6766.12</v>
      </c>
      <c r="G200" s="15">
        <v>6766.12</v>
      </c>
      <c r="H200" s="30" t="s">
        <v>2136</v>
      </c>
      <c r="I200" s="86" t="s">
        <v>2823</v>
      </c>
    </row>
    <row r="201" spans="1:9" ht="30" customHeight="1">
      <c r="A201" s="37">
        <v>197</v>
      </c>
      <c r="B201" s="6" t="s">
        <v>2811</v>
      </c>
      <c r="C201" s="38" t="s">
        <v>2812</v>
      </c>
      <c r="D201" s="9" t="s">
        <v>2963</v>
      </c>
      <c r="E201" s="26" t="s">
        <v>2955</v>
      </c>
      <c r="F201" s="41">
        <v>12917.04</v>
      </c>
      <c r="G201" s="15">
        <v>12917.04</v>
      </c>
      <c r="H201" s="30" t="s">
        <v>2136</v>
      </c>
      <c r="I201" s="86" t="s">
        <v>2823</v>
      </c>
    </row>
    <row r="202" spans="1:9" ht="30" customHeight="1">
      <c r="A202" s="37">
        <v>198</v>
      </c>
      <c r="B202" s="6" t="s">
        <v>2813</v>
      </c>
      <c r="C202" s="38" t="s">
        <v>2814</v>
      </c>
      <c r="D202" s="9" t="s">
        <v>2963</v>
      </c>
      <c r="E202" s="51" t="s">
        <v>2955</v>
      </c>
      <c r="F202" s="29">
        <v>12801.48</v>
      </c>
      <c r="G202" s="29">
        <v>12801.48</v>
      </c>
      <c r="H202" s="30" t="s">
        <v>2136</v>
      </c>
      <c r="I202" s="86" t="s">
        <v>2823</v>
      </c>
    </row>
    <row r="203" spans="1:9" ht="30" customHeight="1">
      <c r="A203" s="37">
        <v>199</v>
      </c>
      <c r="B203" s="6" t="s">
        <v>2815</v>
      </c>
      <c r="C203" s="38" t="s">
        <v>2816</v>
      </c>
      <c r="D203" s="9" t="s">
        <v>2963</v>
      </c>
      <c r="E203" s="26" t="s">
        <v>2955</v>
      </c>
      <c r="F203" s="11">
        <v>32587.92</v>
      </c>
      <c r="G203" s="11">
        <v>32587.92</v>
      </c>
      <c r="H203" s="30" t="s">
        <v>2136</v>
      </c>
      <c r="I203" s="86" t="s">
        <v>2823</v>
      </c>
    </row>
    <row r="204" spans="1:9" ht="30" customHeight="1">
      <c r="A204" s="37">
        <v>200</v>
      </c>
      <c r="B204" s="6" t="s">
        <v>2817</v>
      </c>
      <c r="C204" s="38" t="s">
        <v>2818</v>
      </c>
      <c r="D204" s="9" t="s">
        <v>2963</v>
      </c>
      <c r="E204" s="26" t="s">
        <v>2955</v>
      </c>
      <c r="F204" s="11">
        <v>24781.2</v>
      </c>
      <c r="G204" s="11">
        <v>24781.2</v>
      </c>
      <c r="H204" s="30" t="s">
        <v>2136</v>
      </c>
      <c r="I204" s="86" t="s">
        <v>2823</v>
      </c>
    </row>
    <row r="205" spans="1:9" ht="30" customHeight="1">
      <c r="A205" s="37">
        <v>201</v>
      </c>
      <c r="B205" s="6" t="s">
        <v>2819</v>
      </c>
      <c r="C205" s="38" t="s">
        <v>2820</v>
      </c>
      <c r="D205" s="9" t="s">
        <v>2963</v>
      </c>
      <c r="E205" s="26" t="s">
        <v>2955</v>
      </c>
      <c r="F205" s="11">
        <v>14701.8</v>
      </c>
      <c r="G205" s="11">
        <v>14701.8</v>
      </c>
      <c r="H205" s="30" t="s">
        <v>2136</v>
      </c>
      <c r="I205" s="86" t="s">
        <v>2823</v>
      </c>
    </row>
    <row r="206" spans="1:9" ht="30" customHeight="1">
      <c r="A206" s="37">
        <v>202</v>
      </c>
      <c r="B206" s="6" t="s">
        <v>2821</v>
      </c>
      <c r="C206" s="38" t="s">
        <v>2822</v>
      </c>
      <c r="D206" s="9" t="s">
        <v>2963</v>
      </c>
      <c r="E206" s="26" t="s">
        <v>2955</v>
      </c>
      <c r="F206" s="11">
        <v>4468.32</v>
      </c>
      <c r="G206" s="11">
        <v>4468.32</v>
      </c>
      <c r="H206" s="30" t="s">
        <v>2136</v>
      </c>
      <c r="I206" s="86" t="s">
        <v>2823</v>
      </c>
    </row>
    <row r="207" spans="1:9" ht="30" customHeight="1">
      <c r="A207" s="37">
        <v>203</v>
      </c>
      <c r="B207" s="6" t="s">
        <v>2824</v>
      </c>
      <c r="C207" s="38" t="s">
        <v>2825</v>
      </c>
      <c r="D207" s="9" t="s">
        <v>2954</v>
      </c>
      <c r="E207" s="26" t="s">
        <v>2955</v>
      </c>
      <c r="F207" s="41">
        <v>2592.5</v>
      </c>
      <c r="G207" s="41">
        <v>2592.5</v>
      </c>
      <c r="H207" s="30" t="s">
        <v>2136</v>
      </c>
      <c r="I207" s="86" t="s">
        <v>2842</v>
      </c>
    </row>
    <row r="208" spans="1:9" ht="30" customHeight="1">
      <c r="A208" s="37">
        <v>204</v>
      </c>
      <c r="B208" s="6" t="s">
        <v>2826</v>
      </c>
      <c r="C208" s="38" t="s">
        <v>2827</v>
      </c>
      <c r="D208" s="9" t="s">
        <v>2954</v>
      </c>
      <c r="E208" s="26" t="s">
        <v>2955</v>
      </c>
      <c r="F208" s="41">
        <v>3263.5</v>
      </c>
      <c r="G208" s="41">
        <v>3263.5</v>
      </c>
      <c r="H208" s="30" t="s">
        <v>2136</v>
      </c>
      <c r="I208" s="86" t="s">
        <v>2121</v>
      </c>
    </row>
    <row r="209" spans="1:9" ht="30" customHeight="1">
      <c r="A209" s="37">
        <v>205</v>
      </c>
      <c r="B209" s="6" t="s">
        <v>2828</v>
      </c>
      <c r="C209" s="38" t="s">
        <v>2829</v>
      </c>
      <c r="D209" s="9" t="s">
        <v>2954</v>
      </c>
      <c r="E209" s="26" t="s">
        <v>2955</v>
      </c>
      <c r="F209" s="41">
        <v>2022</v>
      </c>
      <c r="G209" s="41">
        <v>2022</v>
      </c>
      <c r="H209" s="30" t="s">
        <v>2136</v>
      </c>
      <c r="I209" s="86" t="s">
        <v>2121</v>
      </c>
    </row>
    <row r="210" spans="1:9" ht="30" customHeight="1">
      <c r="A210" s="37">
        <v>206</v>
      </c>
      <c r="B210" s="6" t="s">
        <v>2830</v>
      </c>
      <c r="C210" s="38" t="s">
        <v>2831</v>
      </c>
      <c r="D210" s="9" t="s">
        <v>2954</v>
      </c>
      <c r="E210" s="26" t="s">
        <v>2955</v>
      </c>
      <c r="F210" s="41">
        <v>5018.3</v>
      </c>
      <c r="G210" s="41">
        <v>5018.3</v>
      </c>
      <c r="H210" s="30" t="s">
        <v>2136</v>
      </c>
      <c r="I210" s="86" t="s">
        <v>2121</v>
      </c>
    </row>
    <row r="211" spans="1:9" ht="30" customHeight="1">
      <c r="A211" s="37">
        <v>207</v>
      </c>
      <c r="B211" s="6" t="s">
        <v>2832</v>
      </c>
      <c r="C211" s="38" t="s">
        <v>2833</v>
      </c>
      <c r="D211" s="9" t="s">
        <v>2954</v>
      </c>
      <c r="E211" s="26" t="s">
        <v>2955</v>
      </c>
      <c r="F211" s="41">
        <v>1476.6</v>
      </c>
      <c r="G211" s="41">
        <v>1476.6</v>
      </c>
      <c r="H211" s="30" t="s">
        <v>2136</v>
      </c>
      <c r="I211" s="86" t="s">
        <v>2121</v>
      </c>
    </row>
    <row r="212" spans="1:9" ht="30" customHeight="1">
      <c r="A212" s="37">
        <v>208</v>
      </c>
      <c r="B212" s="6" t="s">
        <v>2834</v>
      </c>
      <c r="C212" s="38" t="s">
        <v>2835</v>
      </c>
      <c r="D212" s="9" t="s">
        <v>2954</v>
      </c>
      <c r="E212" s="26" t="s">
        <v>2955</v>
      </c>
      <c r="F212" s="50">
        <v>6698.2</v>
      </c>
      <c r="G212" s="41">
        <v>6698.2</v>
      </c>
      <c r="H212" s="30" t="s">
        <v>2136</v>
      </c>
      <c r="I212" s="86" t="s">
        <v>2121</v>
      </c>
    </row>
    <row r="213" spans="1:9" ht="30" customHeight="1">
      <c r="A213" s="37">
        <v>209</v>
      </c>
      <c r="B213" s="6" t="s">
        <v>2836</v>
      </c>
      <c r="C213" s="38" t="s">
        <v>2837</v>
      </c>
      <c r="D213" s="9" t="s">
        <v>2954</v>
      </c>
      <c r="E213" s="26" t="s">
        <v>2955</v>
      </c>
      <c r="F213" s="36">
        <v>3520.3</v>
      </c>
      <c r="G213" s="15">
        <v>3520.3</v>
      </c>
      <c r="H213" s="30" t="s">
        <v>2136</v>
      </c>
      <c r="I213" s="86" t="s">
        <v>2121</v>
      </c>
    </row>
    <row r="214" spans="1:9" ht="30" customHeight="1">
      <c r="A214" s="37">
        <v>210</v>
      </c>
      <c r="B214" s="6" t="s">
        <v>2838</v>
      </c>
      <c r="C214" s="38" t="s">
        <v>2839</v>
      </c>
      <c r="D214" s="9" t="s">
        <v>2954</v>
      </c>
      <c r="E214" s="26" t="s">
        <v>2955</v>
      </c>
      <c r="F214" s="41">
        <v>4483.3</v>
      </c>
      <c r="G214" s="41">
        <v>4483.3</v>
      </c>
      <c r="H214" s="30" t="s">
        <v>2136</v>
      </c>
      <c r="I214" s="86" t="s">
        <v>2121</v>
      </c>
    </row>
    <row r="215" spans="1:9" ht="30" customHeight="1">
      <c r="A215" s="37">
        <v>211</v>
      </c>
      <c r="B215" s="6" t="s">
        <v>2840</v>
      </c>
      <c r="C215" s="38" t="s">
        <v>2841</v>
      </c>
      <c r="D215" s="9" t="s">
        <v>2954</v>
      </c>
      <c r="E215" s="26" t="s">
        <v>2955</v>
      </c>
      <c r="F215" s="50">
        <v>1498</v>
      </c>
      <c r="G215" s="41">
        <v>1498</v>
      </c>
      <c r="H215" s="30" t="s">
        <v>2136</v>
      </c>
      <c r="I215" s="86" t="s">
        <v>2121</v>
      </c>
    </row>
    <row r="216" spans="1:9" ht="30" customHeight="1">
      <c r="A216" s="37">
        <v>212</v>
      </c>
      <c r="B216" s="6" t="s">
        <v>2843</v>
      </c>
      <c r="C216" s="38" t="s">
        <v>2844</v>
      </c>
      <c r="D216" s="9" t="s">
        <v>2954</v>
      </c>
      <c r="E216" s="26" t="s">
        <v>2955</v>
      </c>
      <c r="F216" s="41">
        <v>2769</v>
      </c>
      <c r="G216" s="15">
        <v>2769</v>
      </c>
      <c r="H216" s="30" t="s">
        <v>2136</v>
      </c>
      <c r="I216" s="86" t="s">
        <v>2122</v>
      </c>
    </row>
    <row r="217" spans="1:9" ht="30" customHeight="1">
      <c r="A217" s="37">
        <v>213</v>
      </c>
      <c r="B217" s="6" t="s">
        <v>2845</v>
      </c>
      <c r="C217" s="38" t="s">
        <v>2846</v>
      </c>
      <c r="D217" s="9" t="s">
        <v>2954</v>
      </c>
      <c r="E217" s="26" t="s">
        <v>2955</v>
      </c>
      <c r="F217" s="41">
        <v>990</v>
      </c>
      <c r="G217" s="41">
        <v>990</v>
      </c>
      <c r="H217" s="30" t="s">
        <v>2136</v>
      </c>
      <c r="I217" s="86" t="s">
        <v>3004</v>
      </c>
    </row>
    <row r="218" spans="1:9" ht="30" customHeight="1">
      <c r="A218" s="37">
        <v>214</v>
      </c>
      <c r="B218" s="6" t="s">
        <v>2847</v>
      </c>
      <c r="C218" s="63" t="s">
        <v>2848</v>
      </c>
      <c r="D218" s="9" t="s">
        <v>2954</v>
      </c>
      <c r="E218" s="26" t="s">
        <v>2955</v>
      </c>
      <c r="F218" s="41">
        <v>1996.39</v>
      </c>
      <c r="G218" s="41">
        <v>1996.39</v>
      </c>
      <c r="H218" s="30" t="s">
        <v>2136</v>
      </c>
      <c r="I218" s="86" t="s">
        <v>3004</v>
      </c>
    </row>
    <row r="219" spans="1:9" ht="30" customHeight="1">
      <c r="A219" s="37">
        <v>215</v>
      </c>
      <c r="B219" s="6" t="s">
        <v>2849</v>
      </c>
      <c r="C219" s="49" t="s">
        <v>2850</v>
      </c>
      <c r="D219" s="9" t="s">
        <v>2954</v>
      </c>
      <c r="E219" s="26" t="s">
        <v>2955</v>
      </c>
      <c r="F219" s="41">
        <v>5187.08</v>
      </c>
      <c r="G219" s="41">
        <v>5187.08</v>
      </c>
      <c r="H219" s="30" t="s">
        <v>2136</v>
      </c>
      <c r="I219" s="86" t="s">
        <v>2851</v>
      </c>
    </row>
    <row r="220" spans="1:9" ht="30" customHeight="1">
      <c r="A220" s="37">
        <v>216</v>
      </c>
      <c r="B220" s="6" t="s">
        <v>2852</v>
      </c>
      <c r="C220" s="38" t="s">
        <v>2853</v>
      </c>
      <c r="D220" s="9" t="s">
        <v>2954</v>
      </c>
      <c r="E220" s="26" t="s">
        <v>2955</v>
      </c>
      <c r="F220" s="41">
        <v>350</v>
      </c>
      <c r="G220" s="15">
        <v>350</v>
      </c>
      <c r="H220" s="30" t="s">
        <v>2136</v>
      </c>
      <c r="I220" s="86" t="s">
        <v>2873</v>
      </c>
    </row>
    <row r="221" spans="1:9" ht="30" customHeight="1">
      <c r="A221" s="37">
        <v>217</v>
      </c>
      <c r="B221" s="6" t="s">
        <v>2854</v>
      </c>
      <c r="C221" s="38" t="s">
        <v>2855</v>
      </c>
      <c r="D221" s="9" t="s">
        <v>2954</v>
      </c>
      <c r="E221" s="26" t="s">
        <v>2955</v>
      </c>
      <c r="F221" s="41">
        <v>779.58</v>
      </c>
      <c r="G221" s="41">
        <v>779.58</v>
      </c>
      <c r="H221" s="30" t="s">
        <v>2136</v>
      </c>
      <c r="I221" s="86" t="s">
        <v>2123</v>
      </c>
    </row>
    <row r="222" spans="1:9" ht="30" customHeight="1">
      <c r="A222" s="37">
        <v>218</v>
      </c>
      <c r="B222" s="6" t="s">
        <v>2856</v>
      </c>
      <c r="C222" s="38" t="s">
        <v>2857</v>
      </c>
      <c r="D222" s="9" t="s">
        <v>2954</v>
      </c>
      <c r="E222" s="26" t="s">
        <v>2955</v>
      </c>
      <c r="F222" s="41">
        <v>731.23</v>
      </c>
      <c r="G222" s="41">
        <v>731.23</v>
      </c>
      <c r="H222" s="30" t="s">
        <v>2136</v>
      </c>
      <c r="I222" s="86" t="s">
        <v>2123</v>
      </c>
    </row>
    <row r="223" spans="1:9" ht="30" customHeight="1">
      <c r="A223" s="37">
        <v>219</v>
      </c>
      <c r="B223" s="6" t="s">
        <v>2858</v>
      </c>
      <c r="C223" s="38" t="s">
        <v>2859</v>
      </c>
      <c r="D223" s="9" t="s">
        <v>2954</v>
      </c>
      <c r="E223" s="26" t="s">
        <v>2955</v>
      </c>
      <c r="F223" s="15">
        <v>495.09</v>
      </c>
      <c r="G223" s="15">
        <v>495.09</v>
      </c>
      <c r="H223" s="30" t="s">
        <v>2136</v>
      </c>
      <c r="I223" s="86" t="s">
        <v>2123</v>
      </c>
    </row>
    <row r="224" spans="1:9" ht="30" customHeight="1">
      <c r="A224" s="37">
        <v>220</v>
      </c>
      <c r="B224" s="6" t="s">
        <v>2860</v>
      </c>
      <c r="C224" s="38" t="s">
        <v>2861</v>
      </c>
      <c r="D224" s="9" t="s">
        <v>2954</v>
      </c>
      <c r="E224" s="26" t="s">
        <v>2955</v>
      </c>
      <c r="F224" s="15">
        <v>513.86</v>
      </c>
      <c r="G224" s="15">
        <v>513.86</v>
      </c>
      <c r="H224" s="30" t="s">
        <v>2136</v>
      </c>
      <c r="I224" s="86" t="s">
        <v>2123</v>
      </c>
    </row>
    <row r="225" spans="1:9" ht="30" customHeight="1">
      <c r="A225" s="37">
        <v>221</v>
      </c>
      <c r="B225" s="6" t="s">
        <v>2862</v>
      </c>
      <c r="C225" s="38" t="s">
        <v>2863</v>
      </c>
      <c r="D225" s="9" t="s">
        <v>2954</v>
      </c>
      <c r="E225" s="26" t="s">
        <v>2955</v>
      </c>
      <c r="F225" s="15">
        <v>1044.32</v>
      </c>
      <c r="G225" s="15">
        <v>1044.32</v>
      </c>
      <c r="H225" s="30" t="s">
        <v>2136</v>
      </c>
      <c r="I225" s="86" t="s">
        <v>2123</v>
      </c>
    </row>
    <row r="226" spans="1:9" ht="30" customHeight="1">
      <c r="A226" s="37">
        <v>222</v>
      </c>
      <c r="B226" s="6" t="s">
        <v>2864</v>
      </c>
      <c r="C226" s="38" t="s">
        <v>2865</v>
      </c>
      <c r="D226" s="9" t="s">
        <v>2954</v>
      </c>
      <c r="E226" s="26" t="s">
        <v>2955</v>
      </c>
      <c r="F226" s="41">
        <v>414.8</v>
      </c>
      <c r="G226" s="15">
        <v>414.8</v>
      </c>
      <c r="H226" s="30" t="s">
        <v>2136</v>
      </c>
      <c r="I226" s="86" t="s">
        <v>2123</v>
      </c>
    </row>
    <row r="227" spans="1:9" ht="30" customHeight="1">
      <c r="A227" s="37">
        <v>223</v>
      </c>
      <c r="B227" s="6" t="s">
        <v>2866</v>
      </c>
      <c r="C227" s="38" t="s">
        <v>2867</v>
      </c>
      <c r="D227" s="9" t="s">
        <v>2954</v>
      </c>
      <c r="E227" s="26" t="s">
        <v>2955</v>
      </c>
      <c r="F227" s="15">
        <v>429</v>
      </c>
      <c r="G227" s="15">
        <v>429</v>
      </c>
      <c r="H227" s="30" t="s">
        <v>2136</v>
      </c>
      <c r="I227" s="86" t="s">
        <v>2123</v>
      </c>
    </row>
    <row r="228" spans="1:9" ht="30" customHeight="1">
      <c r="A228" s="37">
        <v>224</v>
      </c>
      <c r="B228" s="6" t="s">
        <v>2868</v>
      </c>
      <c r="C228" s="38" t="s">
        <v>2869</v>
      </c>
      <c r="D228" s="9" t="s">
        <v>2954</v>
      </c>
      <c r="E228" s="26" t="s">
        <v>2955</v>
      </c>
      <c r="F228" s="41">
        <v>518.5</v>
      </c>
      <c r="G228" s="41">
        <v>518.5</v>
      </c>
      <c r="H228" s="30" t="s">
        <v>2136</v>
      </c>
      <c r="I228" s="11" t="s">
        <v>2123</v>
      </c>
    </row>
    <row r="229" spans="1:9" ht="30" customHeight="1">
      <c r="A229" s="37">
        <v>225</v>
      </c>
      <c r="B229" s="6" t="s">
        <v>2870</v>
      </c>
      <c r="C229" s="38" t="s">
        <v>2871</v>
      </c>
      <c r="D229" s="9" t="s">
        <v>2954</v>
      </c>
      <c r="E229" s="26" t="s">
        <v>2955</v>
      </c>
      <c r="F229" s="41">
        <v>736.89</v>
      </c>
      <c r="G229" s="11">
        <v>736.89</v>
      </c>
      <c r="H229" s="30" t="s">
        <v>2136</v>
      </c>
      <c r="I229" s="86" t="s">
        <v>2116</v>
      </c>
    </row>
    <row r="230" spans="1:9" ht="30" customHeight="1">
      <c r="A230" s="37">
        <v>226</v>
      </c>
      <c r="B230" s="6" t="s">
        <v>2872</v>
      </c>
      <c r="C230" s="9" t="s">
        <v>2040</v>
      </c>
      <c r="D230" s="9" t="s">
        <v>2954</v>
      </c>
      <c r="E230" s="26" t="s">
        <v>2955</v>
      </c>
      <c r="F230" s="41">
        <v>23185.2</v>
      </c>
      <c r="G230" s="11">
        <v>23185.2</v>
      </c>
      <c r="H230" s="30" t="s">
        <v>2136</v>
      </c>
      <c r="I230" s="86" t="s">
        <v>2116</v>
      </c>
    </row>
    <row r="231" spans="1:9" ht="30" customHeight="1">
      <c r="A231" s="37">
        <v>227</v>
      </c>
      <c r="B231" s="6" t="s">
        <v>2041</v>
      </c>
      <c r="C231" s="38" t="s">
        <v>2042</v>
      </c>
      <c r="D231" s="9" t="s">
        <v>2954</v>
      </c>
      <c r="E231" s="26" t="s">
        <v>2955</v>
      </c>
      <c r="F231" s="41">
        <v>2579</v>
      </c>
      <c r="G231" s="15">
        <v>2579</v>
      </c>
      <c r="H231" s="30" t="s">
        <v>2136</v>
      </c>
      <c r="I231" s="86" t="s">
        <v>2116</v>
      </c>
    </row>
    <row r="232" spans="1:9" ht="30" customHeight="1">
      <c r="A232" s="37">
        <v>228</v>
      </c>
      <c r="B232" s="6" t="s">
        <v>2043</v>
      </c>
      <c r="C232" s="38" t="s">
        <v>2044</v>
      </c>
      <c r="D232" s="9" t="s">
        <v>2954</v>
      </c>
      <c r="E232" s="26" t="s">
        <v>2955</v>
      </c>
      <c r="F232" s="11">
        <v>1600</v>
      </c>
      <c r="G232" s="11">
        <v>1600</v>
      </c>
      <c r="H232" s="30" t="s">
        <v>2136</v>
      </c>
      <c r="I232" s="86" t="s">
        <v>2116</v>
      </c>
    </row>
    <row r="233" spans="1:9" ht="30" customHeight="1">
      <c r="A233" s="37">
        <v>229</v>
      </c>
      <c r="B233" s="6" t="s">
        <v>2045</v>
      </c>
      <c r="C233" s="38" t="s">
        <v>2046</v>
      </c>
      <c r="D233" s="9" t="s">
        <v>2954</v>
      </c>
      <c r="E233" s="26" t="s">
        <v>2955</v>
      </c>
      <c r="F233" s="11">
        <v>1700</v>
      </c>
      <c r="G233" s="11">
        <v>1700</v>
      </c>
      <c r="H233" s="30" t="s">
        <v>2136</v>
      </c>
      <c r="I233" s="86" t="s">
        <v>2116</v>
      </c>
    </row>
    <row r="234" spans="1:9" ht="30" customHeight="1">
      <c r="A234" s="37">
        <v>230</v>
      </c>
      <c r="B234" s="6" t="s">
        <v>2047</v>
      </c>
      <c r="C234" s="38" t="s">
        <v>2048</v>
      </c>
      <c r="D234" s="9" t="s">
        <v>2954</v>
      </c>
      <c r="E234" s="26" t="s">
        <v>2955</v>
      </c>
      <c r="F234" s="11">
        <v>2200</v>
      </c>
      <c r="G234" s="11">
        <v>2200</v>
      </c>
      <c r="H234" s="30" t="s">
        <v>2136</v>
      </c>
      <c r="I234" s="86" t="s">
        <v>2116</v>
      </c>
    </row>
    <row r="235" spans="1:9" ht="30" customHeight="1">
      <c r="A235" s="37">
        <v>231</v>
      </c>
      <c r="B235" s="6" t="s">
        <v>2049</v>
      </c>
      <c r="C235" s="38" t="s">
        <v>2050</v>
      </c>
      <c r="D235" s="9" t="s">
        <v>2954</v>
      </c>
      <c r="E235" s="26" t="s">
        <v>2955</v>
      </c>
      <c r="F235" s="41">
        <v>430</v>
      </c>
      <c r="G235" s="11">
        <v>430</v>
      </c>
      <c r="H235" s="30" t="s">
        <v>2136</v>
      </c>
      <c r="I235" s="86" t="s">
        <v>2051</v>
      </c>
    </row>
    <row r="236" spans="1:9" ht="30" customHeight="1">
      <c r="A236" s="37">
        <v>232</v>
      </c>
      <c r="B236" s="6" t="s">
        <v>2052</v>
      </c>
      <c r="C236" s="49" t="s">
        <v>2053</v>
      </c>
      <c r="D236" s="9" t="s">
        <v>2963</v>
      </c>
      <c r="E236" s="13" t="s">
        <v>2955</v>
      </c>
      <c r="F236" s="14">
        <v>1297</v>
      </c>
      <c r="G236" s="14">
        <v>1297</v>
      </c>
      <c r="H236" s="30" t="s">
        <v>2136</v>
      </c>
      <c r="I236" s="52" t="s">
        <v>2118</v>
      </c>
    </row>
    <row r="237" spans="1:9" ht="30" customHeight="1">
      <c r="A237" s="37">
        <v>233</v>
      </c>
      <c r="B237" s="6" t="s">
        <v>2054</v>
      </c>
      <c r="C237" s="49" t="s">
        <v>2055</v>
      </c>
      <c r="D237" s="9" t="s">
        <v>2963</v>
      </c>
      <c r="E237" s="13" t="s">
        <v>2955</v>
      </c>
      <c r="F237" s="14">
        <v>2200</v>
      </c>
      <c r="G237" s="14">
        <v>2200</v>
      </c>
      <c r="H237" s="30" t="s">
        <v>2136</v>
      </c>
      <c r="I237" s="52" t="s">
        <v>2118</v>
      </c>
    </row>
    <row r="238" spans="1:9" ht="30" customHeight="1">
      <c r="A238" s="37">
        <v>234</v>
      </c>
      <c r="B238" s="6" t="s">
        <v>2056</v>
      </c>
      <c r="C238" s="49" t="s">
        <v>2057</v>
      </c>
      <c r="D238" s="9" t="s">
        <v>2954</v>
      </c>
      <c r="E238" s="13" t="s">
        <v>2955</v>
      </c>
      <c r="F238" s="14">
        <v>10000</v>
      </c>
      <c r="G238" s="14">
        <v>10000</v>
      </c>
      <c r="H238" s="30" t="s">
        <v>2136</v>
      </c>
      <c r="I238" s="52" t="s">
        <v>2118</v>
      </c>
    </row>
    <row r="239" spans="1:9" ht="30" customHeight="1">
      <c r="A239" s="37">
        <v>235</v>
      </c>
      <c r="B239" s="6" t="s">
        <v>2058</v>
      </c>
      <c r="C239" s="49" t="s">
        <v>2059</v>
      </c>
      <c r="D239" s="9" t="s">
        <v>2954</v>
      </c>
      <c r="E239" s="13" t="s">
        <v>2955</v>
      </c>
      <c r="F239" s="14">
        <v>2137.5</v>
      </c>
      <c r="G239" s="14">
        <v>2137.5</v>
      </c>
      <c r="H239" s="30" t="s">
        <v>2136</v>
      </c>
      <c r="I239" s="52" t="s">
        <v>2118</v>
      </c>
    </row>
    <row r="240" spans="1:9" ht="30" customHeight="1">
      <c r="A240" s="37">
        <v>236</v>
      </c>
      <c r="B240" s="6" t="s">
        <v>2060</v>
      </c>
      <c r="C240" s="49" t="s">
        <v>2061</v>
      </c>
      <c r="D240" s="9" t="s">
        <v>2954</v>
      </c>
      <c r="E240" s="13" t="s">
        <v>2955</v>
      </c>
      <c r="F240" s="15">
        <v>1140</v>
      </c>
      <c r="G240" s="15">
        <v>1140</v>
      </c>
      <c r="H240" s="30" t="s">
        <v>2136</v>
      </c>
      <c r="I240" s="14" t="s">
        <v>2117</v>
      </c>
    </row>
    <row r="241" spans="1:9" ht="30" customHeight="1">
      <c r="A241" s="37">
        <v>237</v>
      </c>
      <c r="B241" s="6" t="s">
        <v>2062</v>
      </c>
      <c r="C241" s="25" t="s">
        <v>2063</v>
      </c>
      <c r="D241" s="9" t="s">
        <v>2954</v>
      </c>
      <c r="E241" s="13" t="s">
        <v>2955</v>
      </c>
      <c r="F241" s="14">
        <v>4864.86</v>
      </c>
      <c r="G241" s="14">
        <v>4864.86</v>
      </c>
      <c r="H241" s="30" t="s">
        <v>2136</v>
      </c>
      <c r="I241" s="101" t="s">
        <v>2078</v>
      </c>
    </row>
    <row r="242" spans="1:9" ht="30" customHeight="1">
      <c r="A242" s="37">
        <v>238</v>
      </c>
      <c r="B242" s="6" t="s">
        <v>2064</v>
      </c>
      <c r="C242" s="49" t="s">
        <v>2065</v>
      </c>
      <c r="D242" s="9" t="s">
        <v>2954</v>
      </c>
      <c r="E242" s="13" t="s">
        <v>2955</v>
      </c>
      <c r="F242" s="14">
        <v>1308.8</v>
      </c>
      <c r="G242" s="14">
        <v>1308.8</v>
      </c>
      <c r="H242" s="30" t="s">
        <v>2136</v>
      </c>
      <c r="I242" s="101" t="s">
        <v>2079</v>
      </c>
    </row>
    <row r="243" spans="1:9" ht="30" customHeight="1">
      <c r="A243" s="37">
        <v>239</v>
      </c>
      <c r="B243" s="6" t="s">
        <v>2066</v>
      </c>
      <c r="C243" s="49" t="s">
        <v>2067</v>
      </c>
      <c r="D243" s="9" t="s">
        <v>2954</v>
      </c>
      <c r="E243" s="13" t="s">
        <v>2955</v>
      </c>
      <c r="F243" s="14">
        <v>1308.8</v>
      </c>
      <c r="G243" s="14">
        <v>1308.8</v>
      </c>
      <c r="H243" s="30" t="s">
        <v>2136</v>
      </c>
      <c r="I243" s="101" t="s">
        <v>2079</v>
      </c>
    </row>
    <row r="244" spans="1:9" ht="30" customHeight="1">
      <c r="A244" s="37">
        <v>240</v>
      </c>
      <c r="B244" s="6" t="s">
        <v>2068</v>
      </c>
      <c r="C244" s="49" t="s">
        <v>2069</v>
      </c>
      <c r="D244" s="9" t="s">
        <v>2954</v>
      </c>
      <c r="E244" s="13" t="s">
        <v>2955</v>
      </c>
      <c r="F244" s="14">
        <v>3254</v>
      </c>
      <c r="G244" s="14">
        <v>3254</v>
      </c>
      <c r="H244" s="30" t="s">
        <v>2136</v>
      </c>
      <c r="I244" s="101" t="s">
        <v>2079</v>
      </c>
    </row>
    <row r="245" spans="1:9" ht="30" customHeight="1">
      <c r="A245" s="37">
        <v>241</v>
      </c>
      <c r="B245" s="6" t="s">
        <v>2070</v>
      </c>
      <c r="C245" s="49" t="s">
        <v>2071</v>
      </c>
      <c r="D245" s="9" t="s">
        <v>2963</v>
      </c>
      <c r="E245" s="13" t="s">
        <v>2955</v>
      </c>
      <c r="F245" s="14">
        <v>3478.4</v>
      </c>
      <c r="G245" s="14">
        <v>3478.4</v>
      </c>
      <c r="H245" s="30" t="s">
        <v>2136</v>
      </c>
      <c r="I245" s="101" t="s">
        <v>2079</v>
      </c>
    </row>
    <row r="246" spans="1:9" ht="30" customHeight="1">
      <c r="A246" s="37">
        <v>242</v>
      </c>
      <c r="B246" s="6" t="s">
        <v>2072</v>
      </c>
      <c r="C246" s="49" t="s">
        <v>2073</v>
      </c>
      <c r="D246" s="9" t="s">
        <v>2954</v>
      </c>
      <c r="E246" s="13" t="s">
        <v>2955</v>
      </c>
      <c r="F246" s="14">
        <v>1800</v>
      </c>
      <c r="G246" s="14">
        <v>1800</v>
      </c>
      <c r="H246" s="30" t="s">
        <v>2136</v>
      </c>
      <c r="I246" s="101" t="s">
        <v>2079</v>
      </c>
    </row>
    <row r="247" spans="1:9" ht="30" customHeight="1">
      <c r="A247" s="37">
        <v>243</v>
      </c>
      <c r="B247" s="55" t="s">
        <v>2074</v>
      </c>
      <c r="C247" s="64" t="s">
        <v>2075</v>
      </c>
      <c r="D247" s="6" t="s">
        <v>2954</v>
      </c>
      <c r="E247" s="13" t="s">
        <v>2955</v>
      </c>
      <c r="F247" s="14">
        <v>1259.91</v>
      </c>
      <c r="G247" s="14">
        <v>1259.91</v>
      </c>
      <c r="H247" s="27" t="s">
        <v>2136</v>
      </c>
      <c r="I247" s="101" t="s">
        <v>2080</v>
      </c>
    </row>
    <row r="248" spans="1:9" ht="30" customHeight="1">
      <c r="A248" s="37">
        <v>244</v>
      </c>
      <c r="B248" s="6" t="s">
        <v>2076</v>
      </c>
      <c r="C248" s="49" t="s">
        <v>2077</v>
      </c>
      <c r="D248" s="6" t="s">
        <v>2954</v>
      </c>
      <c r="E248" s="13" t="s">
        <v>2955</v>
      </c>
      <c r="F248" s="14">
        <v>552</v>
      </c>
      <c r="G248" s="14">
        <v>552</v>
      </c>
      <c r="H248" s="27" t="s">
        <v>2136</v>
      </c>
      <c r="I248" s="101" t="s">
        <v>2081</v>
      </c>
    </row>
    <row r="249" spans="1:9" ht="30" customHeight="1">
      <c r="A249" s="37">
        <v>245</v>
      </c>
      <c r="B249" s="6" t="s">
        <v>2082</v>
      </c>
      <c r="C249" s="49" t="s">
        <v>2083</v>
      </c>
      <c r="D249" s="6" t="s">
        <v>2954</v>
      </c>
      <c r="E249" s="35">
        <v>1</v>
      </c>
      <c r="F249" s="14">
        <v>1241.13</v>
      </c>
      <c r="G249" s="14">
        <v>1241.13</v>
      </c>
      <c r="H249" s="27" t="s">
        <v>2136</v>
      </c>
      <c r="I249" s="101" t="s">
        <v>2084</v>
      </c>
    </row>
    <row r="250" spans="1:9" ht="30" customHeight="1">
      <c r="A250" s="37">
        <v>246</v>
      </c>
      <c r="B250" s="6" t="s">
        <v>2085</v>
      </c>
      <c r="C250" s="6" t="s">
        <v>2086</v>
      </c>
      <c r="D250" s="24" t="s">
        <v>2954</v>
      </c>
      <c r="E250" s="35">
        <v>1</v>
      </c>
      <c r="F250" s="14">
        <v>679.54</v>
      </c>
      <c r="G250" s="15">
        <v>679.54</v>
      </c>
      <c r="H250" s="30" t="s">
        <v>2136</v>
      </c>
      <c r="I250" s="78" t="s">
        <v>2087</v>
      </c>
    </row>
    <row r="251" spans="1:9" ht="30" customHeight="1">
      <c r="A251" s="37">
        <v>247</v>
      </c>
      <c r="B251" s="6" t="s">
        <v>2088</v>
      </c>
      <c r="C251" s="25" t="s">
        <v>2089</v>
      </c>
      <c r="D251" s="24" t="s">
        <v>2954</v>
      </c>
      <c r="E251" s="35">
        <v>1</v>
      </c>
      <c r="F251" s="14">
        <v>828.69</v>
      </c>
      <c r="G251" s="15">
        <v>828.69</v>
      </c>
      <c r="H251" s="27" t="s">
        <v>2136</v>
      </c>
      <c r="I251" s="78" t="s">
        <v>2092</v>
      </c>
    </row>
    <row r="252" spans="1:9" ht="30" customHeight="1">
      <c r="A252" s="37">
        <v>248</v>
      </c>
      <c r="B252" s="6" t="s">
        <v>2090</v>
      </c>
      <c r="C252" s="49" t="s">
        <v>2091</v>
      </c>
      <c r="D252" s="24" t="s">
        <v>2954</v>
      </c>
      <c r="E252" s="35">
        <v>1</v>
      </c>
      <c r="F252" s="14">
        <v>1870.35</v>
      </c>
      <c r="G252" s="15">
        <v>1870.35</v>
      </c>
      <c r="H252" s="30" t="s">
        <v>2136</v>
      </c>
      <c r="I252" s="78" t="s">
        <v>2093</v>
      </c>
    </row>
    <row r="253" spans="1:9" ht="30" customHeight="1">
      <c r="A253" s="37">
        <v>249</v>
      </c>
      <c r="B253" s="55" t="s">
        <v>2094</v>
      </c>
      <c r="C253" s="56" t="s">
        <v>2095</v>
      </c>
      <c r="D253" s="24" t="s">
        <v>2954</v>
      </c>
      <c r="E253" s="35">
        <v>1</v>
      </c>
      <c r="F253" s="14">
        <v>522.07</v>
      </c>
      <c r="G253" s="14">
        <v>522.07</v>
      </c>
      <c r="H253" s="30" t="s">
        <v>2136</v>
      </c>
      <c r="I253" s="78" t="s">
        <v>2098</v>
      </c>
    </row>
    <row r="254" spans="1:9" ht="30" customHeight="1">
      <c r="A254" s="37">
        <v>250</v>
      </c>
      <c r="B254" s="6" t="s">
        <v>2096</v>
      </c>
      <c r="C254" s="49" t="s">
        <v>2097</v>
      </c>
      <c r="D254" s="24" t="s">
        <v>2954</v>
      </c>
      <c r="E254" s="35">
        <v>1</v>
      </c>
      <c r="F254" s="14">
        <v>600.53</v>
      </c>
      <c r="G254" s="14">
        <v>600.53</v>
      </c>
      <c r="H254" s="30" t="s">
        <v>2136</v>
      </c>
      <c r="I254" s="78" t="s">
        <v>2098</v>
      </c>
    </row>
    <row r="255" spans="1:9" ht="30" customHeight="1">
      <c r="A255" s="37">
        <v>251</v>
      </c>
      <c r="B255" s="6" t="s">
        <v>2099</v>
      </c>
      <c r="C255" s="49" t="s">
        <v>2100</v>
      </c>
      <c r="D255" s="24" t="s">
        <v>2954</v>
      </c>
      <c r="E255" s="35">
        <v>1</v>
      </c>
      <c r="F255" s="14">
        <v>310.75</v>
      </c>
      <c r="G255" s="14">
        <v>310.75</v>
      </c>
      <c r="H255" s="30" t="s">
        <v>2136</v>
      </c>
      <c r="I255" s="78" t="s">
        <v>2124</v>
      </c>
    </row>
    <row r="256" spans="1:9" ht="30" customHeight="1">
      <c r="A256" s="37">
        <v>252</v>
      </c>
      <c r="B256" s="6" t="s">
        <v>2101</v>
      </c>
      <c r="C256" s="49" t="s">
        <v>2100</v>
      </c>
      <c r="D256" s="24" t="s">
        <v>2954</v>
      </c>
      <c r="E256" s="35">
        <v>1</v>
      </c>
      <c r="F256" s="14">
        <v>310.76</v>
      </c>
      <c r="G256" s="14">
        <v>310.76</v>
      </c>
      <c r="H256" s="30" t="s">
        <v>2136</v>
      </c>
      <c r="I256" s="14" t="s">
        <v>2124</v>
      </c>
    </row>
    <row r="257" spans="1:9" ht="30" customHeight="1">
      <c r="A257" s="37">
        <v>253</v>
      </c>
      <c r="B257" s="6" t="s">
        <v>2102</v>
      </c>
      <c r="C257" s="49" t="s">
        <v>2103</v>
      </c>
      <c r="D257" s="24" t="s">
        <v>2954</v>
      </c>
      <c r="E257" s="35">
        <v>1</v>
      </c>
      <c r="F257" s="14">
        <v>330.65</v>
      </c>
      <c r="G257" s="14">
        <v>330.65</v>
      </c>
      <c r="H257" s="30" t="s">
        <v>2136</v>
      </c>
      <c r="I257" s="78" t="s">
        <v>2107</v>
      </c>
    </row>
    <row r="258" spans="1:9" ht="30" customHeight="1">
      <c r="A258" s="37">
        <v>254</v>
      </c>
      <c r="B258" s="55" t="s">
        <v>2104</v>
      </c>
      <c r="C258" s="49" t="s">
        <v>2103</v>
      </c>
      <c r="D258" s="24" t="s">
        <v>2954</v>
      </c>
      <c r="E258" s="35">
        <v>1</v>
      </c>
      <c r="F258" s="14">
        <v>330.65</v>
      </c>
      <c r="G258" s="14">
        <v>330.65</v>
      </c>
      <c r="H258" s="30" t="s">
        <v>2136</v>
      </c>
      <c r="I258" s="78" t="s">
        <v>2107</v>
      </c>
    </row>
    <row r="259" spans="1:9" ht="30" customHeight="1">
      <c r="A259" s="37">
        <v>255</v>
      </c>
      <c r="B259" s="6" t="s">
        <v>2105</v>
      </c>
      <c r="C259" s="49" t="s">
        <v>2106</v>
      </c>
      <c r="D259" s="24" t="s">
        <v>2954</v>
      </c>
      <c r="E259" s="35">
        <v>1</v>
      </c>
      <c r="F259" s="14">
        <v>980</v>
      </c>
      <c r="G259" s="14">
        <v>980</v>
      </c>
      <c r="H259" s="30" t="s">
        <v>2136</v>
      </c>
      <c r="I259" s="78" t="s">
        <v>2108</v>
      </c>
    </row>
    <row r="260" spans="1:9" ht="30" customHeight="1">
      <c r="A260" s="37">
        <v>256</v>
      </c>
      <c r="B260" s="6" t="s">
        <v>2109</v>
      </c>
      <c r="C260" s="49" t="s">
        <v>2110</v>
      </c>
      <c r="D260" s="24" t="s">
        <v>2954</v>
      </c>
      <c r="E260" s="35">
        <v>1</v>
      </c>
      <c r="F260" s="14">
        <v>731.71</v>
      </c>
      <c r="G260" s="14">
        <v>731.71</v>
      </c>
      <c r="H260" s="30" t="s">
        <v>2136</v>
      </c>
      <c r="I260" s="78" t="s">
        <v>2111</v>
      </c>
    </row>
    <row r="261" spans="1:9" ht="30" customHeight="1">
      <c r="A261" s="37">
        <v>257</v>
      </c>
      <c r="B261" s="6" t="s">
        <v>2112</v>
      </c>
      <c r="C261" s="59" t="s">
        <v>2874</v>
      </c>
      <c r="D261" s="24" t="s">
        <v>2954</v>
      </c>
      <c r="E261" s="35">
        <v>1</v>
      </c>
      <c r="F261" s="14">
        <v>4173.34</v>
      </c>
      <c r="G261" s="14">
        <v>4173.34</v>
      </c>
      <c r="H261" s="30" t="s">
        <v>2136</v>
      </c>
      <c r="I261" s="78" t="s">
        <v>2128</v>
      </c>
    </row>
    <row r="262" spans="1:9" ht="30" customHeight="1">
      <c r="A262" s="37">
        <v>258</v>
      </c>
      <c r="B262" s="6" t="s">
        <v>2875</v>
      </c>
      <c r="C262" s="25" t="s">
        <v>2876</v>
      </c>
      <c r="D262" s="24" t="s">
        <v>2954</v>
      </c>
      <c r="E262" s="35">
        <v>1</v>
      </c>
      <c r="F262" s="14">
        <v>1216.35</v>
      </c>
      <c r="G262" s="14">
        <v>1216.35</v>
      </c>
      <c r="H262" s="30" t="s">
        <v>2136</v>
      </c>
      <c r="I262" s="78" t="s">
        <v>2997</v>
      </c>
    </row>
    <row r="263" spans="1:9" ht="30" customHeight="1">
      <c r="A263" s="37">
        <v>259</v>
      </c>
      <c r="B263" s="6" t="s">
        <v>2877</v>
      </c>
      <c r="C263" s="25" t="s">
        <v>2878</v>
      </c>
      <c r="D263" s="24" t="s">
        <v>2954</v>
      </c>
      <c r="E263" s="35">
        <v>1</v>
      </c>
      <c r="F263" s="14">
        <v>473.86</v>
      </c>
      <c r="G263" s="14">
        <v>473.86</v>
      </c>
      <c r="H263" s="30" t="s">
        <v>2136</v>
      </c>
      <c r="I263" s="78" t="s">
        <v>2879</v>
      </c>
    </row>
    <row r="264" spans="1:9" ht="30" customHeight="1">
      <c r="A264" s="37">
        <v>260</v>
      </c>
      <c r="B264" s="6" t="s">
        <v>2880</v>
      </c>
      <c r="C264" s="25" t="s">
        <v>2881</v>
      </c>
      <c r="D264" s="24" t="s">
        <v>2954</v>
      </c>
      <c r="E264" s="35">
        <v>1</v>
      </c>
      <c r="F264" s="14">
        <v>1714.11</v>
      </c>
      <c r="G264" s="14">
        <v>1714.11</v>
      </c>
      <c r="H264" s="30" t="s">
        <v>2136</v>
      </c>
      <c r="I264" s="78" t="s">
        <v>2884</v>
      </c>
    </row>
    <row r="265" spans="1:9" ht="30" customHeight="1">
      <c r="A265" s="37">
        <v>261</v>
      </c>
      <c r="B265" s="6" t="s">
        <v>2882</v>
      </c>
      <c r="C265" s="25" t="s">
        <v>2883</v>
      </c>
      <c r="D265" s="24" t="s">
        <v>2954</v>
      </c>
      <c r="E265" s="35">
        <v>1</v>
      </c>
      <c r="F265" s="14">
        <v>4036.34</v>
      </c>
      <c r="G265" s="14">
        <v>4036.34</v>
      </c>
      <c r="H265" s="30" t="s">
        <v>2136</v>
      </c>
      <c r="I265" s="78" t="s">
        <v>2885</v>
      </c>
    </row>
    <row r="266" spans="1:9" ht="30" customHeight="1">
      <c r="A266" s="37">
        <v>262</v>
      </c>
      <c r="B266" s="6" t="s">
        <v>2886</v>
      </c>
      <c r="C266" s="25" t="s">
        <v>2887</v>
      </c>
      <c r="D266" s="24" t="s">
        <v>2954</v>
      </c>
      <c r="E266" s="35">
        <v>1</v>
      </c>
      <c r="F266" s="14">
        <v>1457.93</v>
      </c>
      <c r="G266" s="14">
        <v>1457.93</v>
      </c>
      <c r="H266" s="30" t="s">
        <v>2136</v>
      </c>
      <c r="I266" s="78" t="s">
        <v>2888</v>
      </c>
    </row>
    <row r="267" spans="1:9" ht="30" customHeight="1">
      <c r="A267" s="37">
        <v>263</v>
      </c>
      <c r="B267" s="6" t="s">
        <v>2889</v>
      </c>
      <c r="C267" s="25" t="s">
        <v>2887</v>
      </c>
      <c r="D267" s="24" t="s">
        <v>2954</v>
      </c>
      <c r="E267" s="35">
        <v>1</v>
      </c>
      <c r="F267" s="14">
        <v>1457.93</v>
      </c>
      <c r="G267" s="14">
        <v>1457.93</v>
      </c>
      <c r="H267" s="30" t="s">
        <v>2136</v>
      </c>
      <c r="I267" s="78" t="s">
        <v>2894</v>
      </c>
    </row>
    <row r="268" spans="1:9" ht="30" customHeight="1">
      <c r="A268" s="37">
        <v>264</v>
      </c>
      <c r="B268" s="6" t="s">
        <v>2890</v>
      </c>
      <c r="C268" s="25" t="s">
        <v>2891</v>
      </c>
      <c r="D268" s="24" t="s">
        <v>2954</v>
      </c>
      <c r="E268" s="35">
        <v>1</v>
      </c>
      <c r="F268" s="14">
        <v>871.51</v>
      </c>
      <c r="G268" s="14">
        <v>871.51</v>
      </c>
      <c r="H268" s="30" t="s">
        <v>2136</v>
      </c>
      <c r="I268" s="78" t="s">
        <v>2375</v>
      </c>
    </row>
    <row r="269" spans="1:9" ht="30" customHeight="1">
      <c r="A269" s="37">
        <v>265</v>
      </c>
      <c r="B269" s="6" t="s">
        <v>2892</v>
      </c>
      <c r="C269" s="25" t="s">
        <v>2893</v>
      </c>
      <c r="D269" s="24" t="s">
        <v>2954</v>
      </c>
      <c r="E269" s="35">
        <v>1</v>
      </c>
      <c r="F269" s="14">
        <v>42455.95</v>
      </c>
      <c r="G269" s="14">
        <v>42455.95</v>
      </c>
      <c r="H269" s="30" t="s">
        <v>2136</v>
      </c>
      <c r="I269" s="78" t="s">
        <v>2895</v>
      </c>
    </row>
    <row r="270" spans="1:9" ht="30" customHeight="1">
      <c r="A270" s="37">
        <v>266</v>
      </c>
      <c r="B270" s="6" t="s">
        <v>2896</v>
      </c>
      <c r="C270" s="25" t="s">
        <v>2897</v>
      </c>
      <c r="D270" s="24" t="s">
        <v>2954</v>
      </c>
      <c r="E270" s="35">
        <v>1</v>
      </c>
      <c r="F270" s="14">
        <v>7792.28</v>
      </c>
      <c r="G270" s="14">
        <v>7792.28</v>
      </c>
      <c r="H270" s="13" t="s">
        <v>2136</v>
      </c>
      <c r="I270" s="78" t="s">
        <v>2898</v>
      </c>
    </row>
    <row r="271" spans="1:9" ht="30" customHeight="1">
      <c r="A271" s="37">
        <v>267</v>
      </c>
      <c r="B271" s="6" t="s">
        <v>2899</v>
      </c>
      <c r="C271" s="25" t="s">
        <v>2900</v>
      </c>
      <c r="D271" s="24" t="s">
        <v>2954</v>
      </c>
      <c r="E271" s="35">
        <v>1</v>
      </c>
      <c r="F271" s="14">
        <v>2194.12</v>
      </c>
      <c r="G271" s="14">
        <v>2194.12</v>
      </c>
      <c r="H271" s="13" t="s">
        <v>2136</v>
      </c>
      <c r="I271" s="78" t="s">
        <v>2901</v>
      </c>
    </row>
    <row r="272" spans="1:9" ht="30" customHeight="1">
      <c r="A272" s="37">
        <v>268</v>
      </c>
      <c r="B272" s="25" t="s">
        <v>2902</v>
      </c>
      <c r="C272" s="25" t="s">
        <v>2903</v>
      </c>
      <c r="D272" s="24" t="s">
        <v>2954</v>
      </c>
      <c r="E272" s="35">
        <v>1</v>
      </c>
      <c r="F272" s="14">
        <v>7101.3</v>
      </c>
      <c r="G272" s="14">
        <v>7101.3</v>
      </c>
      <c r="H272" s="13" t="s">
        <v>2136</v>
      </c>
      <c r="I272" s="78" t="s">
        <v>2904</v>
      </c>
    </row>
    <row r="273" spans="1:9" ht="30" customHeight="1">
      <c r="A273" s="37">
        <v>269</v>
      </c>
      <c r="B273" s="7" t="s">
        <v>2905</v>
      </c>
      <c r="C273" s="25" t="s">
        <v>2906</v>
      </c>
      <c r="D273" s="24" t="s">
        <v>2954</v>
      </c>
      <c r="E273" s="35">
        <v>1</v>
      </c>
      <c r="F273" s="14">
        <v>916</v>
      </c>
      <c r="G273" s="14">
        <v>916</v>
      </c>
      <c r="H273" s="13" t="s">
        <v>2136</v>
      </c>
      <c r="I273" s="78" t="s">
        <v>2909</v>
      </c>
    </row>
    <row r="274" spans="1:9" ht="30" customHeight="1">
      <c r="A274" s="37">
        <v>270</v>
      </c>
      <c r="B274" s="7" t="s">
        <v>2907</v>
      </c>
      <c r="C274" s="25" t="s">
        <v>2906</v>
      </c>
      <c r="D274" s="24" t="s">
        <v>2954</v>
      </c>
      <c r="E274" s="35">
        <v>1</v>
      </c>
      <c r="F274" s="14">
        <v>916</v>
      </c>
      <c r="G274" s="14">
        <v>916</v>
      </c>
      <c r="H274" s="13" t="s">
        <v>2136</v>
      </c>
      <c r="I274" s="78" t="s">
        <v>2909</v>
      </c>
    </row>
    <row r="275" spans="1:9" ht="30" customHeight="1">
      <c r="A275" s="37">
        <v>271</v>
      </c>
      <c r="B275" s="7" t="s">
        <v>2908</v>
      </c>
      <c r="C275" s="25" t="s">
        <v>2906</v>
      </c>
      <c r="D275" s="24" t="s">
        <v>2954</v>
      </c>
      <c r="E275" s="35">
        <v>1</v>
      </c>
      <c r="F275" s="14">
        <v>916.01</v>
      </c>
      <c r="G275" s="14">
        <v>916.01</v>
      </c>
      <c r="H275" s="13" t="s">
        <v>2136</v>
      </c>
      <c r="I275" s="78" t="s">
        <v>2909</v>
      </c>
    </row>
    <row r="276" spans="1:9" ht="30" customHeight="1">
      <c r="A276" s="37">
        <v>272</v>
      </c>
      <c r="B276" s="7" t="s">
        <v>2910</v>
      </c>
      <c r="C276" s="25" t="s">
        <v>2911</v>
      </c>
      <c r="D276" s="24" t="s">
        <v>2954</v>
      </c>
      <c r="E276" s="35">
        <v>1</v>
      </c>
      <c r="F276" s="14">
        <v>801.84</v>
      </c>
      <c r="G276" s="14">
        <v>801.84</v>
      </c>
      <c r="H276" s="13" t="s">
        <v>2136</v>
      </c>
      <c r="I276" s="78" t="s">
        <v>2912</v>
      </c>
    </row>
    <row r="277" spans="1:9" ht="30" customHeight="1">
      <c r="A277" s="37">
        <v>273</v>
      </c>
      <c r="B277" s="7" t="s">
        <v>2913</v>
      </c>
      <c r="C277" s="7" t="s">
        <v>2914</v>
      </c>
      <c r="D277" s="24" t="s">
        <v>2954</v>
      </c>
      <c r="E277" s="35">
        <v>1</v>
      </c>
      <c r="F277" s="14">
        <v>626.44</v>
      </c>
      <c r="G277" s="14">
        <v>626.44</v>
      </c>
      <c r="H277" s="13" t="s">
        <v>2136</v>
      </c>
      <c r="I277" s="78" t="s">
        <v>2681</v>
      </c>
    </row>
    <row r="278" spans="1:9" ht="30" customHeight="1">
      <c r="A278" s="37">
        <v>274</v>
      </c>
      <c r="B278" s="7" t="s">
        <v>1711</v>
      </c>
      <c r="C278" s="7" t="s">
        <v>1712</v>
      </c>
      <c r="D278" s="24" t="s">
        <v>2954</v>
      </c>
      <c r="E278" s="35">
        <v>1</v>
      </c>
      <c r="F278" s="14">
        <v>324.32</v>
      </c>
      <c r="G278" s="14">
        <v>324.32</v>
      </c>
      <c r="H278" s="13" t="s">
        <v>2136</v>
      </c>
      <c r="I278" s="78" t="s">
        <v>1713</v>
      </c>
    </row>
    <row r="279" spans="1:9" ht="30" customHeight="1">
      <c r="A279" s="37">
        <v>275</v>
      </c>
      <c r="B279" s="7" t="s">
        <v>1714</v>
      </c>
      <c r="C279" s="7" t="s">
        <v>1715</v>
      </c>
      <c r="D279" s="24" t="s">
        <v>2954</v>
      </c>
      <c r="E279" s="35">
        <v>1</v>
      </c>
      <c r="F279" s="14">
        <v>5161.79</v>
      </c>
      <c r="G279" s="14">
        <v>5161.79</v>
      </c>
      <c r="H279" s="13" t="s">
        <v>2136</v>
      </c>
      <c r="I279" s="78" t="s">
        <v>1716</v>
      </c>
    </row>
    <row r="280" spans="1:9" ht="30" customHeight="1">
      <c r="A280" s="37">
        <v>276</v>
      </c>
      <c r="B280" s="7" t="s">
        <v>1717</v>
      </c>
      <c r="C280" s="7" t="s">
        <v>1718</v>
      </c>
      <c r="D280" s="24" t="s">
        <v>2954</v>
      </c>
      <c r="E280" s="35">
        <v>1</v>
      </c>
      <c r="F280" s="14">
        <v>736.61</v>
      </c>
      <c r="G280" s="14">
        <v>736.61</v>
      </c>
      <c r="H280" s="13" t="s">
        <v>2136</v>
      </c>
      <c r="I280" s="78" t="s">
        <v>1719</v>
      </c>
    </row>
    <row r="281" spans="1:9" ht="30" customHeight="1">
      <c r="A281" s="37">
        <v>277</v>
      </c>
      <c r="B281" s="7" t="s">
        <v>1720</v>
      </c>
      <c r="C281" s="16" t="s">
        <v>1721</v>
      </c>
      <c r="D281" s="24" t="s">
        <v>2954</v>
      </c>
      <c r="E281" s="35">
        <v>1</v>
      </c>
      <c r="F281" s="11">
        <v>3547.14</v>
      </c>
      <c r="G281" s="11">
        <v>3547.14</v>
      </c>
      <c r="H281" s="13" t="s">
        <v>2136</v>
      </c>
      <c r="I281" s="78" t="s">
        <v>1722</v>
      </c>
    </row>
    <row r="282" spans="1:8" ht="30" customHeight="1">
      <c r="A282" s="17"/>
      <c r="B282" s="18"/>
      <c r="C282" s="18"/>
      <c r="D282" s="19"/>
      <c r="E282" s="20"/>
      <c r="F282" s="21"/>
      <c r="G282" s="22">
        <v>2381625.27</v>
      </c>
      <c r="H282" s="23"/>
    </row>
    <row r="283" spans="1:3" ht="12.75">
      <c r="A283" s="137" t="s">
        <v>2036</v>
      </c>
      <c r="B283" s="137"/>
      <c r="C283" s="137"/>
    </row>
  </sheetData>
  <sheetProtection/>
  <autoFilter ref="A4:I4"/>
  <mergeCells count="11">
    <mergeCell ref="C2:C3"/>
    <mergeCell ref="D2:D3"/>
    <mergeCell ref="A1:G1"/>
    <mergeCell ref="A2:A3"/>
    <mergeCell ref="B2:B3"/>
    <mergeCell ref="A283:C283"/>
    <mergeCell ref="I2:I3"/>
    <mergeCell ref="E2:E3"/>
    <mergeCell ref="F2:F3"/>
    <mergeCell ref="G2:G3"/>
    <mergeCell ref="H2:H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21"/>
  <sheetViews>
    <sheetView zoomScalePageLayoutView="0" workbookViewId="0" topLeftCell="A806">
      <selection activeCell="A821" sqref="A821:C821"/>
    </sheetView>
  </sheetViews>
  <sheetFormatPr defaultColWidth="9.140625" defaultRowHeight="12.75"/>
  <cols>
    <col min="1" max="1" width="5.00390625" style="0" customWidth="1"/>
    <col min="2" max="2" width="13.8515625" style="0" customWidth="1"/>
    <col min="3" max="3" width="38.421875" style="0" customWidth="1"/>
    <col min="4" max="4" width="5.140625" style="0" customWidth="1"/>
    <col min="5" max="5" width="11.140625" style="0" customWidth="1"/>
    <col min="6" max="6" width="7.7109375" style="0" customWidth="1"/>
    <col min="7" max="7" width="11.7109375" style="0" customWidth="1"/>
    <col min="8" max="8" width="0" style="0" hidden="1" customWidth="1"/>
  </cols>
  <sheetData>
    <row r="1" spans="1:9" ht="27.75" customHeight="1">
      <c r="A1" s="153" t="s">
        <v>2936</v>
      </c>
      <c r="B1" s="153"/>
      <c r="C1" s="153"/>
      <c r="D1" s="153"/>
      <c r="E1" s="153"/>
      <c r="F1" s="153"/>
      <c r="G1" s="153"/>
      <c r="H1" s="73"/>
      <c r="I1" s="73"/>
    </row>
    <row r="2" spans="1:9" ht="12.75">
      <c r="A2" s="143" t="s">
        <v>2113</v>
      </c>
      <c r="B2" s="140" t="s">
        <v>2946</v>
      </c>
      <c r="C2" s="143" t="s">
        <v>2949</v>
      </c>
      <c r="D2" s="143" t="s">
        <v>2942</v>
      </c>
      <c r="E2" s="147" t="s">
        <v>2950</v>
      </c>
      <c r="F2" s="145" t="s">
        <v>2941</v>
      </c>
      <c r="G2" s="140" t="s">
        <v>2958</v>
      </c>
      <c r="H2" s="151" t="s">
        <v>2957</v>
      </c>
      <c r="I2" s="140" t="s">
        <v>2947</v>
      </c>
    </row>
    <row r="3" spans="1:9" ht="18.75" customHeight="1">
      <c r="A3" s="144"/>
      <c r="B3" s="142"/>
      <c r="C3" s="144"/>
      <c r="D3" s="144"/>
      <c r="E3" s="148"/>
      <c r="F3" s="146"/>
      <c r="G3" s="142"/>
      <c r="H3" s="152"/>
      <c r="I3" s="141"/>
    </row>
    <row r="4" spans="1:9" ht="12.75">
      <c r="A4" s="1">
        <v>1</v>
      </c>
      <c r="B4" s="1">
        <v>2</v>
      </c>
      <c r="C4" s="1">
        <v>3</v>
      </c>
      <c r="D4" s="1">
        <v>4</v>
      </c>
      <c r="E4" s="2" t="s">
        <v>2938</v>
      </c>
      <c r="F4" s="2" t="s">
        <v>2944</v>
      </c>
      <c r="G4" s="3">
        <v>7</v>
      </c>
      <c r="H4" s="4"/>
      <c r="I4" s="1">
        <v>8</v>
      </c>
    </row>
    <row r="5" spans="1:9" ht="30" customHeight="1">
      <c r="A5" s="5">
        <v>1</v>
      </c>
      <c r="B5" s="6" t="s">
        <v>1723</v>
      </c>
      <c r="C5" s="25" t="s">
        <v>1724</v>
      </c>
      <c r="D5" s="9" t="s">
        <v>2954</v>
      </c>
      <c r="E5" s="26" t="s">
        <v>2955</v>
      </c>
      <c r="F5" s="15">
        <v>2100</v>
      </c>
      <c r="G5" s="15">
        <v>2100</v>
      </c>
      <c r="H5" s="27" t="s">
        <v>1729</v>
      </c>
      <c r="I5" s="11" t="s">
        <v>3000</v>
      </c>
    </row>
    <row r="6" spans="1:9" ht="30" customHeight="1">
      <c r="A6" s="5">
        <v>2</v>
      </c>
      <c r="B6" s="6" t="s">
        <v>1725</v>
      </c>
      <c r="C6" s="25" t="s">
        <v>1726</v>
      </c>
      <c r="D6" s="9" t="s">
        <v>2954</v>
      </c>
      <c r="E6" s="26" t="s">
        <v>2955</v>
      </c>
      <c r="F6" s="15">
        <v>691</v>
      </c>
      <c r="G6" s="15">
        <v>691</v>
      </c>
      <c r="H6" s="30" t="s">
        <v>1729</v>
      </c>
      <c r="I6" s="11" t="s">
        <v>3000</v>
      </c>
    </row>
    <row r="7" spans="1:9" ht="30" customHeight="1">
      <c r="A7" s="5">
        <v>3</v>
      </c>
      <c r="B7" s="6" t="s">
        <v>1727</v>
      </c>
      <c r="C7" s="25" t="s">
        <v>1726</v>
      </c>
      <c r="D7" s="9" t="s">
        <v>2954</v>
      </c>
      <c r="E7" s="26" t="s">
        <v>2955</v>
      </c>
      <c r="F7" s="15">
        <v>691</v>
      </c>
      <c r="G7" s="15">
        <v>691</v>
      </c>
      <c r="H7" s="30" t="s">
        <v>1729</v>
      </c>
      <c r="I7" s="11" t="s">
        <v>3000</v>
      </c>
    </row>
    <row r="8" spans="1:9" ht="30" customHeight="1">
      <c r="A8" s="5">
        <v>4</v>
      </c>
      <c r="B8" s="6" t="s">
        <v>1728</v>
      </c>
      <c r="C8" s="25" t="s">
        <v>1726</v>
      </c>
      <c r="D8" s="9" t="s">
        <v>2954</v>
      </c>
      <c r="E8" s="26" t="s">
        <v>2955</v>
      </c>
      <c r="F8" s="15">
        <v>691</v>
      </c>
      <c r="G8" s="15">
        <v>691</v>
      </c>
      <c r="H8" s="30" t="s">
        <v>1729</v>
      </c>
      <c r="I8" s="11" t="s">
        <v>3000</v>
      </c>
    </row>
    <row r="9" spans="1:9" ht="30" customHeight="1">
      <c r="A9" s="5">
        <v>5</v>
      </c>
      <c r="B9" s="7" t="s">
        <v>1730</v>
      </c>
      <c r="C9" s="6" t="s">
        <v>1731</v>
      </c>
      <c r="D9" s="6" t="s">
        <v>2954</v>
      </c>
      <c r="E9" s="13" t="s">
        <v>2956</v>
      </c>
      <c r="F9" s="15">
        <v>1600</v>
      </c>
      <c r="G9" s="15">
        <v>3200</v>
      </c>
      <c r="H9" s="30" t="s">
        <v>1729</v>
      </c>
      <c r="I9" s="14" t="s">
        <v>2873</v>
      </c>
    </row>
    <row r="10" spans="1:9" ht="30" customHeight="1">
      <c r="A10" s="5">
        <v>6</v>
      </c>
      <c r="B10" s="7" t="s">
        <v>1732</v>
      </c>
      <c r="C10" s="6" t="s">
        <v>1733</v>
      </c>
      <c r="D10" s="6" t="s">
        <v>2954</v>
      </c>
      <c r="E10" s="13" t="s">
        <v>2955</v>
      </c>
      <c r="F10" s="15">
        <v>660</v>
      </c>
      <c r="G10" s="15">
        <v>660</v>
      </c>
      <c r="H10" s="30" t="s">
        <v>1729</v>
      </c>
      <c r="I10" s="14" t="s">
        <v>2873</v>
      </c>
    </row>
    <row r="11" spans="1:9" ht="30" customHeight="1">
      <c r="A11" s="5">
        <v>7</v>
      </c>
      <c r="B11" s="7" t="s">
        <v>1734</v>
      </c>
      <c r="C11" s="49" t="s">
        <v>1735</v>
      </c>
      <c r="D11" s="6" t="s">
        <v>2954</v>
      </c>
      <c r="E11" s="13" t="s">
        <v>2964</v>
      </c>
      <c r="F11" s="15">
        <v>680</v>
      </c>
      <c r="G11" s="15">
        <v>2720</v>
      </c>
      <c r="H11" s="30" t="s">
        <v>1729</v>
      </c>
      <c r="I11" s="14" t="s">
        <v>2873</v>
      </c>
    </row>
    <row r="12" spans="1:9" ht="30" customHeight="1">
      <c r="A12" s="5">
        <v>8</v>
      </c>
      <c r="B12" s="7" t="s">
        <v>1736</v>
      </c>
      <c r="C12" s="6" t="s">
        <v>1737</v>
      </c>
      <c r="D12" s="6" t="s">
        <v>2954</v>
      </c>
      <c r="E12" s="13" t="s">
        <v>2956</v>
      </c>
      <c r="F12" s="15">
        <v>320</v>
      </c>
      <c r="G12" s="15">
        <v>640</v>
      </c>
      <c r="H12" s="30" t="s">
        <v>1729</v>
      </c>
      <c r="I12" s="14" t="s">
        <v>2873</v>
      </c>
    </row>
    <row r="13" spans="1:9" ht="30" customHeight="1">
      <c r="A13" s="5">
        <v>9</v>
      </c>
      <c r="B13" s="37" t="s">
        <v>1738</v>
      </c>
      <c r="C13" s="6" t="s">
        <v>1739</v>
      </c>
      <c r="D13" s="6" t="s">
        <v>2954</v>
      </c>
      <c r="E13" s="13" t="s">
        <v>2955</v>
      </c>
      <c r="F13" s="15">
        <v>2000</v>
      </c>
      <c r="G13" s="15">
        <v>2000</v>
      </c>
      <c r="H13" s="30" t="s">
        <v>1729</v>
      </c>
      <c r="I13" s="14" t="s">
        <v>2873</v>
      </c>
    </row>
    <row r="14" spans="1:9" ht="30" customHeight="1">
      <c r="A14" s="5">
        <v>10</v>
      </c>
      <c r="B14" s="37" t="s">
        <v>1740</v>
      </c>
      <c r="C14" s="6" t="s">
        <v>1739</v>
      </c>
      <c r="D14" s="6" t="s">
        <v>2954</v>
      </c>
      <c r="E14" s="13" t="s">
        <v>2955</v>
      </c>
      <c r="F14" s="15">
        <v>2000</v>
      </c>
      <c r="G14" s="15">
        <v>2000</v>
      </c>
      <c r="H14" s="30" t="s">
        <v>1729</v>
      </c>
      <c r="I14" s="14" t="s">
        <v>2873</v>
      </c>
    </row>
    <row r="15" spans="1:9" ht="30" customHeight="1">
      <c r="A15" s="5">
        <v>11</v>
      </c>
      <c r="B15" s="37" t="s">
        <v>1741</v>
      </c>
      <c r="C15" s="6" t="s">
        <v>1739</v>
      </c>
      <c r="D15" s="6" t="s">
        <v>2954</v>
      </c>
      <c r="E15" s="13" t="s">
        <v>2955</v>
      </c>
      <c r="F15" s="15">
        <v>2000</v>
      </c>
      <c r="G15" s="15">
        <v>2000</v>
      </c>
      <c r="H15" s="30" t="s">
        <v>1729</v>
      </c>
      <c r="I15" s="14" t="s">
        <v>2873</v>
      </c>
    </row>
    <row r="16" spans="1:9" ht="30" customHeight="1">
      <c r="A16" s="5">
        <v>12</v>
      </c>
      <c r="B16" s="7" t="s">
        <v>1742</v>
      </c>
      <c r="C16" s="49" t="s">
        <v>1743</v>
      </c>
      <c r="D16" s="6" t="s">
        <v>2954</v>
      </c>
      <c r="E16" s="13" t="s">
        <v>2956</v>
      </c>
      <c r="F16" s="15">
        <v>500</v>
      </c>
      <c r="G16" s="15">
        <v>1000</v>
      </c>
      <c r="H16" s="30" t="s">
        <v>1729</v>
      </c>
      <c r="I16" s="14" t="s">
        <v>2873</v>
      </c>
    </row>
    <row r="17" spans="1:9" ht="30" customHeight="1">
      <c r="A17" s="5">
        <v>13</v>
      </c>
      <c r="B17" s="7" t="s">
        <v>1744</v>
      </c>
      <c r="C17" s="49" t="s">
        <v>1745</v>
      </c>
      <c r="D17" s="6" t="s">
        <v>2954</v>
      </c>
      <c r="E17" s="13" t="s">
        <v>2955</v>
      </c>
      <c r="F17" s="15">
        <v>2900</v>
      </c>
      <c r="G17" s="15">
        <v>2900</v>
      </c>
      <c r="H17" s="30" t="s">
        <v>1729</v>
      </c>
      <c r="I17" s="14" t="s">
        <v>2873</v>
      </c>
    </row>
    <row r="18" spans="1:9" ht="30" customHeight="1">
      <c r="A18" s="5">
        <v>14</v>
      </c>
      <c r="B18" s="7" t="s">
        <v>1746</v>
      </c>
      <c r="C18" s="8" t="s">
        <v>1747</v>
      </c>
      <c r="D18" s="9" t="s">
        <v>2954</v>
      </c>
      <c r="E18" s="10" t="s">
        <v>2955</v>
      </c>
      <c r="F18" s="11">
        <v>4100</v>
      </c>
      <c r="G18" s="41">
        <v>4100</v>
      </c>
      <c r="H18" s="30" t="s">
        <v>1729</v>
      </c>
      <c r="I18" s="14" t="s">
        <v>2873</v>
      </c>
    </row>
    <row r="19" spans="1:9" ht="30" customHeight="1">
      <c r="A19" s="5">
        <v>15</v>
      </c>
      <c r="B19" s="7" t="s">
        <v>1748</v>
      </c>
      <c r="C19" s="49" t="s">
        <v>1749</v>
      </c>
      <c r="D19" s="9" t="s">
        <v>2954</v>
      </c>
      <c r="E19" s="13" t="s">
        <v>2967</v>
      </c>
      <c r="F19" s="15">
        <v>800</v>
      </c>
      <c r="G19" s="15">
        <v>2400</v>
      </c>
      <c r="H19" s="30" t="s">
        <v>1729</v>
      </c>
      <c r="I19" s="14" t="s">
        <v>2873</v>
      </c>
    </row>
    <row r="20" spans="1:9" ht="30" customHeight="1">
      <c r="A20" s="5">
        <v>16</v>
      </c>
      <c r="B20" s="7" t="s">
        <v>1750</v>
      </c>
      <c r="C20" s="8" t="s">
        <v>1751</v>
      </c>
      <c r="D20" s="9" t="s">
        <v>2954</v>
      </c>
      <c r="E20" s="13" t="s">
        <v>2955</v>
      </c>
      <c r="F20" s="41">
        <v>4460</v>
      </c>
      <c r="G20" s="41">
        <v>4460</v>
      </c>
      <c r="H20" s="30" t="s">
        <v>1729</v>
      </c>
      <c r="I20" s="14" t="s">
        <v>2873</v>
      </c>
    </row>
    <row r="21" spans="1:9" ht="30" customHeight="1">
      <c r="A21" s="5">
        <v>17</v>
      </c>
      <c r="B21" s="7" t="s">
        <v>1752</v>
      </c>
      <c r="C21" s="8" t="s">
        <v>1751</v>
      </c>
      <c r="D21" s="9" t="s">
        <v>2954</v>
      </c>
      <c r="E21" s="13" t="s">
        <v>2955</v>
      </c>
      <c r="F21" s="15">
        <v>4460</v>
      </c>
      <c r="G21" s="15">
        <v>4460</v>
      </c>
      <c r="H21" s="30" t="s">
        <v>1729</v>
      </c>
      <c r="I21" s="14" t="s">
        <v>2873</v>
      </c>
    </row>
    <row r="22" spans="1:9" ht="30" customHeight="1">
      <c r="A22" s="5">
        <v>18</v>
      </c>
      <c r="B22" s="7" t="s">
        <v>1753</v>
      </c>
      <c r="C22" s="8" t="s">
        <v>1754</v>
      </c>
      <c r="D22" s="9" t="s">
        <v>2954</v>
      </c>
      <c r="E22" s="13" t="s">
        <v>2955</v>
      </c>
      <c r="F22" s="15">
        <v>3500</v>
      </c>
      <c r="G22" s="15">
        <v>3500</v>
      </c>
      <c r="H22" s="30" t="s">
        <v>1729</v>
      </c>
      <c r="I22" s="14" t="s">
        <v>2873</v>
      </c>
    </row>
    <row r="23" spans="1:9" ht="30" customHeight="1">
      <c r="A23" s="5">
        <v>19</v>
      </c>
      <c r="B23" s="7" t="s">
        <v>1755</v>
      </c>
      <c r="C23" s="8" t="s">
        <v>1756</v>
      </c>
      <c r="D23" s="9" t="s">
        <v>2954</v>
      </c>
      <c r="E23" s="13" t="s">
        <v>2955</v>
      </c>
      <c r="F23" s="15">
        <v>3300</v>
      </c>
      <c r="G23" s="15">
        <v>3300</v>
      </c>
      <c r="H23" s="30" t="s">
        <v>1729</v>
      </c>
      <c r="I23" s="14" t="s">
        <v>2873</v>
      </c>
    </row>
    <row r="24" spans="1:9" ht="30" customHeight="1">
      <c r="A24" s="5">
        <v>20</v>
      </c>
      <c r="B24" s="7" t="s">
        <v>1757</v>
      </c>
      <c r="C24" s="8" t="s">
        <v>1758</v>
      </c>
      <c r="D24" s="9" t="s">
        <v>2954</v>
      </c>
      <c r="E24" s="10" t="s">
        <v>2955</v>
      </c>
      <c r="F24" s="15">
        <v>4128</v>
      </c>
      <c r="G24" s="15">
        <v>4128</v>
      </c>
      <c r="H24" s="30" t="s">
        <v>1729</v>
      </c>
      <c r="I24" s="14" t="s">
        <v>2873</v>
      </c>
    </row>
    <row r="25" spans="1:9" ht="30" customHeight="1">
      <c r="A25" s="5">
        <v>21</v>
      </c>
      <c r="B25" s="7" t="s">
        <v>1759</v>
      </c>
      <c r="C25" s="8" t="s">
        <v>1760</v>
      </c>
      <c r="D25" s="9" t="s">
        <v>2954</v>
      </c>
      <c r="E25" s="10" t="s">
        <v>2955</v>
      </c>
      <c r="F25" s="15">
        <v>2180</v>
      </c>
      <c r="G25" s="15">
        <v>2180</v>
      </c>
      <c r="H25" s="30" t="s">
        <v>1729</v>
      </c>
      <c r="I25" s="14" t="s">
        <v>2873</v>
      </c>
    </row>
    <row r="26" spans="1:9" ht="30" customHeight="1">
      <c r="A26" s="5">
        <v>22</v>
      </c>
      <c r="B26" s="7" t="s">
        <v>1761</v>
      </c>
      <c r="C26" s="8" t="s">
        <v>1762</v>
      </c>
      <c r="D26" s="9" t="s">
        <v>2954</v>
      </c>
      <c r="E26" s="10" t="s">
        <v>2955</v>
      </c>
      <c r="F26" s="15">
        <v>1800</v>
      </c>
      <c r="G26" s="15">
        <v>1800</v>
      </c>
      <c r="H26" s="30" t="s">
        <v>1729</v>
      </c>
      <c r="I26" s="14" t="s">
        <v>2873</v>
      </c>
    </row>
    <row r="27" spans="1:9" ht="30" customHeight="1">
      <c r="A27" s="5">
        <v>23</v>
      </c>
      <c r="B27" s="7" t="s">
        <v>1763</v>
      </c>
      <c r="C27" s="8" t="s">
        <v>1764</v>
      </c>
      <c r="D27" s="9" t="s">
        <v>2954</v>
      </c>
      <c r="E27" s="10" t="s">
        <v>2955</v>
      </c>
      <c r="F27" s="15">
        <v>2400</v>
      </c>
      <c r="G27" s="15">
        <v>2400</v>
      </c>
      <c r="H27" s="30" t="s">
        <v>1729</v>
      </c>
      <c r="I27" s="14" t="s">
        <v>2123</v>
      </c>
    </row>
    <row r="28" spans="1:9" ht="30" customHeight="1">
      <c r="A28" s="5">
        <v>24</v>
      </c>
      <c r="B28" s="7" t="s">
        <v>1765</v>
      </c>
      <c r="C28" s="8" t="s">
        <v>1766</v>
      </c>
      <c r="D28" s="9" t="s">
        <v>2954</v>
      </c>
      <c r="E28" s="10" t="s">
        <v>2955</v>
      </c>
      <c r="F28" s="15">
        <v>1700</v>
      </c>
      <c r="G28" s="15">
        <v>1700</v>
      </c>
      <c r="H28" s="30" t="s">
        <v>1729</v>
      </c>
      <c r="I28" s="14" t="s">
        <v>2123</v>
      </c>
    </row>
    <row r="29" spans="1:9" ht="30" customHeight="1">
      <c r="A29" s="5">
        <v>25</v>
      </c>
      <c r="B29" s="7" t="s">
        <v>1767</v>
      </c>
      <c r="C29" s="8" t="s">
        <v>1768</v>
      </c>
      <c r="D29" s="9" t="s">
        <v>2954</v>
      </c>
      <c r="E29" s="10" t="s">
        <v>2955</v>
      </c>
      <c r="F29" s="41">
        <v>750</v>
      </c>
      <c r="G29" s="41">
        <v>750</v>
      </c>
      <c r="H29" s="30" t="s">
        <v>1729</v>
      </c>
      <c r="I29" s="14" t="s">
        <v>2123</v>
      </c>
    </row>
    <row r="30" spans="1:9" ht="30" customHeight="1">
      <c r="A30" s="5">
        <v>26</v>
      </c>
      <c r="B30" s="7" t="s">
        <v>1769</v>
      </c>
      <c r="C30" s="8" t="s">
        <v>1770</v>
      </c>
      <c r="D30" s="9" t="s">
        <v>2954</v>
      </c>
      <c r="E30" s="10" t="s">
        <v>2955</v>
      </c>
      <c r="F30" s="41">
        <v>5070</v>
      </c>
      <c r="G30" s="41">
        <v>5070</v>
      </c>
      <c r="H30" s="30" t="s">
        <v>1729</v>
      </c>
      <c r="I30" s="14" t="s">
        <v>2123</v>
      </c>
    </row>
    <row r="31" spans="1:9" ht="30" customHeight="1">
      <c r="A31" s="5">
        <v>27</v>
      </c>
      <c r="B31" s="7" t="s">
        <v>1771</v>
      </c>
      <c r="C31" s="8" t="s">
        <v>1772</v>
      </c>
      <c r="D31" s="9" t="s">
        <v>2954</v>
      </c>
      <c r="E31" s="10" t="s">
        <v>2955</v>
      </c>
      <c r="F31" s="15">
        <v>1500</v>
      </c>
      <c r="G31" s="15">
        <v>1500</v>
      </c>
      <c r="H31" s="30" t="s">
        <v>1729</v>
      </c>
      <c r="I31" s="14" t="s">
        <v>2123</v>
      </c>
    </row>
    <row r="32" spans="1:9" ht="30" customHeight="1">
      <c r="A32" s="5">
        <v>28</v>
      </c>
      <c r="B32" s="7" t="s">
        <v>1773</v>
      </c>
      <c r="C32" s="49" t="s">
        <v>1774</v>
      </c>
      <c r="D32" s="9" t="s">
        <v>2954</v>
      </c>
      <c r="E32" s="10" t="s">
        <v>2955</v>
      </c>
      <c r="F32" s="15">
        <v>3872</v>
      </c>
      <c r="G32" s="15">
        <v>3872</v>
      </c>
      <c r="H32" s="30" t="s">
        <v>1729</v>
      </c>
      <c r="I32" s="14" t="s">
        <v>2123</v>
      </c>
    </row>
    <row r="33" spans="1:9" ht="30" customHeight="1">
      <c r="A33" s="5">
        <v>29</v>
      </c>
      <c r="B33" s="7" t="s">
        <v>1775</v>
      </c>
      <c r="C33" s="8" t="s">
        <v>1776</v>
      </c>
      <c r="D33" s="9" t="s">
        <v>2954</v>
      </c>
      <c r="E33" s="10" t="s">
        <v>2955</v>
      </c>
      <c r="F33" s="15">
        <v>1750</v>
      </c>
      <c r="G33" s="15">
        <v>1750</v>
      </c>
      <c r="H33" s="30" t="s">
        <v>1729</v>
      </c>
      <c r="I33" s="14" t="s">
        <v>2123</v>
      </c>
    </row>
    <row r="34" spans="1:9" ht="30" customHeight="1">
      <c r="A34" s="5">
        <v>30</v>
      </c>
      <c r="B34" s="7" t="s">
        <v>1777</v>
      </c>
      <c r="C34" s="8" t="s">
        <v>1778</v>
      </c>
      <c r="D34" s="9" t="s">
        <v>2954</v>
      </c>
      <c r="E34" s="10" t="s">
        <v>2955</v>
      </c>
      <c r="F34" s="15">
        <v>1750</v>
      </c>
      <c r="G34" s="15">
        <v>1750</v>
      </c>
      <c r="H34" s="30" t="s">
        <v>1729</v>
      </c>
      <c r="I34" s="14" t="s">
        <v>2123</v>
      </c>
    </row>
    <row r="35" spans="1:9" ht="30" customHeight="1">
      <c r="A35" s="5">
        <v>31</v>
      </c>
      <c r="B35" s="7" t="s">
        <v>1779</v>
      </c>
      <c r="C35" s="8" t="s">
        <v>1780</v>
      </c>
      <c r="D35" s="9" t="s">
        <v>2954</v>
      </c>
      <c r="E35" s="10" t="s">
        <v>2955</v>
      </c>
      <c r="F35" s="15">
        <v>2205</v>
      </c>
      <c r="G35" s="15">
        <v>2205</v>
      </c>
      <c r="H35" s="30" t="s">
        <v>1729</v>
      </c>
      <c r="I35" s="14" t="s">
        <v>2123</v>
      </c>
    </row>
    <row r="36" spans="1:9" ht="30" customHeight="1">
      <c r="A36" s="5">
        <v>32</v>
      </c>
      <c r="B36" s="7" t="s">
        <v>1781</v>
      </c>
      <c r="C36" s="8" t="s">
        <v>1782</v>
      </c>
      <c r="D36" s="9" t="s">
        <v>2954</v>
      </c>
      <c r="E36" s="10" t="s">
        <v>2956</v>
      </c>
      <c r="F36" s="15">
        <v>2912</v>
      </c>
      <c r="G36" s="15">
        <v>5824</v>
      </c>
      <c r="H36" s="30" t="s">
        <v>1729</v>
      </c>
      <c r="I36" s="14" t="s">
        <v>2123</v>
      </c>
    </row>
    <row r="37" spans="1:9" ht="30" customHeight="1">
      <c r="A37" s="5">
        <v>33</v>
      </c>
      <c r="B37" s="7" t="s">
        <v>1783</v>
      </c>
      <c r="C37" s="8" t="s">
        <v>1784</v>
      </c>
      <c r="D37" s="9" t="s">
        <v>2954</v>
      </c>
      <c r="E37" s="10" t="s">
        <v>2956</v>
      </c>
      <c r="F37" s="11">
        <v>1326</v>
      </c>
      <c r="G37" s="15">
        <v>2652</v>
      </c>
      <c r="H37" s="30" t="s">
        <v>1729</v>
      </c>
      <c r="I37" s="14" t="s">
        <v>2123</v>
      </c>
    </row>
    <row r="38" spans="1:9" ht="30" customHeight="1">
      <c r="A38" s="5">
        <v>34</v>
      </c>
      <c r="B38" s="7" t="s">
        <v>1785</v>
      </c>
      <c r="C38" s="120" t="s">
        <v>1786</v>
      </c>
      <c r="D38" s="9" t="s">
        <v>2954</v>
      </c>
      <c r="E38" s="125" t="s">
        <v>2956</v>
      </c>
      <c r="F38" s="126">
        <v>579</v>
      </c>
      <c r="G38" s="15">
        <v>1158</v>
      </c>
      <c r="H38" s="30" t="s">
        <v>1729</v>
      </c>
      <c r="I38" s="14" t="s">
        <v>2123</v>
      </c>
    </row>
    <row r="39" spans="1:9" ht="30" customHeight="1">
      <c r="A39" s="5">
        <v>35</v>
      </c>
      <c r="B39" s="7" t="s">
        <v>1787</v>
      </c>
      <c r="C39" s="57" t="s">
        <v>1788</v>
      </c>
      <c r="D39" s="9" t="s">
        <v>2954</v>
      </c>
      <c r="E39" s="23" t="s">
        <v>2955</v>
      </c>
      <c r="F39" s="14">
        <v>456</v>
      </c>
      <c r="G39" s="15">
        <v>456</v>
      </c>
      <c r="H39" s="30" t="s">
        <v>1729</v>
      </c>
      <c r="I39" s="14" t="s">
        <v>2123</v>
      </c>
    </row>
    <row r="40" spans="1:9" ht="30" customHeight="1">
      <c r="A40" s="5">
        <v>36</v>
      </c>
      <c r="B40" s="7" t="s">
        <v>1789</v>
      </c>
      <c r="C40" s="8" t="s">
        <v>1790</v>
      </c>
      <c r="D40" s="9" t="s">
        <v>2954</v>
      </c>
      <c r="E40" s="10" t="s">
        <v>2964</v>
      </c>
      <c r="F40" s="11">
        <v>850</v>
      </c>
      <c r="G40" s="41">
        <v>3400</v>
      </c>
      <c r="H40" s="30" t="s">
        <v>1729</v>
      </c>
      <c r="I40" s="14" t="s">
        <v>2123</v>
      </c>
    </row>
    <row r="41" spans="1:9" ht="30" customHeight="1">
      <c r="A41" s="5">
        <v>37</v>
      </c>
      <c r="B41" s="7" t="s">
        <v>1791</v>
      </c>
      <c r="C41" s="8" t="s">
        <v>1792</v>
      </c>
      <c r="D41" s="9" t="s">
        <v>2954</v>
      </c>
      <c r="E41" s="10" t="s">
        <v>2955</v>
      </c>
      <c r="F41" s="41">
        <v>3010</v>
      </c>
      <c r="G41" s="41">
        <v>3010</v>
      </c>
      <c r="H41" s="30" t="s">
        <v>1729</v>
      </c>
      <c r="I41" s="14" t="s">
        <v>2123</v>
      </c>
    </row>
    <row r="42" spans="1:9" ht="30" customHeight="1">
      <c r="A42" s="5">
        <v>38</v>
      </c>
      <c r="B42" s="7" t="s">
        <v>1793</v>
      </c>
      <c r="C42" s="8" t="s">
        <v>1794</v>
      </c>
      <c r="D42" s="9" t="s">
        <v>2954</v>
      </c>
      <c r="E42" s="10" t="s">
        <v>2955</v>
      </c>
      <c r="F42" s="15">
        <v>5544</v>
      </c>
      <c r="G42" s="15">
        <v>5544</v>
      </c>
      <c r="H42" s="30" t="s">
        <v>1729</v>
      </c>
      <c r="I42" s="14" t="s">
        <v>2123</v>
      </c>
    </row>
    <row r="43" spans="1:9" ht="30" customHeight="1">
      <c r="A43" s="5">
        <v>39</v>
      </c>
      <c r="B43" s="7" t="s">
        <v>1795</v>
      </c>
      <c r="C43" s="8" t="s">
        <v>1796</v>
      </c>
      <c r="D43" s="9" t="s">
        <v>2954</v>
      </c>
      <c r="E43" s="10" t="s">
        <v>2955</v>
      </c>
      <c r="F43" s="15">
        <v>387</v>
      </c>
      <c r="G43" s="15">
        <v>387</v>
      </c>
      <c r="H43" s="30" t="s">
        <v>1729</v>
      </c>
      <c r="I43" s="14" t="s">
        <v>2123</v>
      </c>
    </row>
    <row r="44" spans="1:9" ht="30" customHeight="1">
      <c r="A44" s="5">
        <v>40</v>
      </c>
      <c r="B44" s="7" t="s">
        <v>1797</v>
      </c>
      <c r="C44" s="8" t="s">
        <v>1798</v>
      </c>
      <c r="D44" s="9" t="s">
        <v>2954</v>
      </c>
      <c r="E44" s="10" t="s">
        <v>2955</v>
      </c>
      <c r="F44" s="15">
        <v>387</v>
      </c>
      <c r="G44" s="15">
        <v>387</v>
      </c>
      <c r="H44" s="30" t="s">
        <v>1729</v>
      </c>
      <c r="I44" s="14" t="s">
        <v>2123</v>
      </c>
    </row>
    <row r="45" spans="1:9" ht="30" customHeight="1">
      <c r="A45" s="5">
        <v>41</v>
      </c>
      <c r="B45" s="7" t="s">
        <v>1799</v>
      </c>
      <c r="C45" s="31" t="s">
        <v>1800</v>
      </c>
      <c r="D45" s="9" t="s">
        <v>2954</v>
      </c>
      <c r="E45" s="10" t="s">
        <v>2955</v>
      </c>
      <c r="F45" s="11">
        <v>2800</v>
      </c>
      <c r="G45" s="11">
        <v>2800</v>
      </c>
      <c r="H45" s="30" t="s">
        <v>1729</v>
      </c>
      <c r="I45" s="14" t="s">
        <v>2123</v>
      </c>
    </row>
    <row r="46" spans="1:9" ht="30" customHeight="1">
      <c r="A46" s="5">
        <v>42</v>
      </c>
      <c r="B46" s="48" t="s">
        <v>1801</v>
      </c>
      <c r="C46" s="127" t="s">
        <v>1802</v>
      </c>
      <c r="D46" s="44" t="s">
        <v>2954</v>
      </c>
      <c r="E46" s="108" t="s">
        <v>2968</v>
      </c>
      <c r="F46" s="47">
        <v>320.33</v>
      </c>
      <c r="G46" s="46">
        <v>6406.6</v>
      </c>
      <c r="H46" s="27" t="s">
        <v>1729</v>
      </c>
      <c r="I46" s="47" t="s">
        <v>3001</v>
      </c>
    </row>
    <row r="47" spans="1:9" ht="30" customHeight="1">
      <c r="A47" s="5">
        <v>43</v>
      </c>
      <c r="B47" s="7" t="s">
        <v>1803</v>
      </c>
      <c r="C47" s="85" t="s">
        <v>1804</v>
      </c>
      <c r="D47" s="9" t="s">
        <v>2954</v>
      </c>
      <c r="E47" s="39" t="s">
        <v>2955</v>
      </c>
      <c r="F47" s="11">
        <v>5421.04</v>
      </c>
      <c r="G47" s="11">
        <v>5421.04</v>
      </c>
      <c r="H47" s="30" t="s">
        <v>1729</v>
      </c>
      <c r="I47" s="11" t="s">
        <v>3003</v>
      </c>
    </row>
    <row r="48" spans="1:9" ht="30" customHeight="1">
      <c r="A48" s="5">
        <v>44</v>
      </c>
      <c r="B48" s="7" t="s">
        <v>1805</v>
      </c>
      <c r="C48" s="38" t="s">
        <v>1806</v>
      </c>
      <c r="D48" s="9" t="s">
        <v>2954</v>
      </c>
      <c r="E48" s="26" t="s">
        <v>2955</v>
      </c>
      <c r="F48" s="11">
        <v>5421.04</v>
      </c>
      <c r="G48" s="11">
        <v>5421.04</v>
      </c>
      <c r="H48" s="30" t="s">
        <v>1729</v>
      </c>
      <c r="I48" s="11" t="s">
        <v>3003</v>
      </c>
    </row>
    <row r="49" spans="1:9" ht="30" customHeight="1">
      <c r="A49" s="5">
        <v>45</v>
      </c>
      <c r="B49" s="7" t="s">
        <v>1807</v>
      </c>
      <c r="C49" s="38" t="s">
        <v>1808</v>
      </c>
      <c r="D49" s="9" t="s">
        <v>2954</v>
      </c>
      <c r="E49" s="39" t="s">
        <v>2955</v>
      </c>
      <c r="F49" s="11">
        <v>3862.48</v>
      </c>
      <c r="G49" s="11">
        <v>3862.48</v>
      </c>
      <c r="H49" s="30" t="s">
        <v>1729</v>
      </c>
      <c r="I49" s="11" t="s">
        <v>3003</v>
      </c>
    </row>
    <row r="50" spans="1:9" ht="30" customHeight="1">
      <c r="A50" s="5">
        <v>46</v>
      </c>
      <c r="B50" s="7" t="s">
        <v>1809</v>
      </c>
      <c r="C50" s="85" t="s">
        <v>1810</v>
      </c>
      <c r="D50" s="9" t="s">
        <v>2954</v>
      </c>
      <c r="E50" s="39" t="s">
        <v>2964</v>
      </c>
      <c r="F50" s="41">
        <v>361.42</v>
      </c>
      <c r="G50" s="15">
        <v>1445.68</v>
      </c>
      <c r="H50" s="30" t="s">
        <v>1729</v>
      </c>
      <c r="I50" s="11" t="s">
        <v>3003</v>
      </c>
    </row>
    <row r="51" spans="1:9" ht="30" customHeight="1">
      <c r="A51" s="5">
        <v>47</v>
      </c>
      <c r="B51" s="7" t="s">
        <v>1811</v>
      </c>
      <c r="C51" s="85" t="s">
        <v>1812</v>
      </c>
      <c r="D51" s="9" t="s">
        <v>2954</v>
      </c>
      <c r="E51" s="39" t="s">
        <v>2955</v>
      </c>
      <c r="F51" s="11">
        <v>3664</v>
      </c>
      <c r="G51" s="11">
        <v>3664</v>
      </c>
      <c r="H51" s="30" t="s">
        <v>1729</v>
      </c>
      <c r="I51" s="11" t="s">
        <v>2873</v>
      </c>
    </row>
    <row r="52" spans="1:9" ht="30" customHeight="1">
      <c r="A52" s="5">
        <v>48</v>
      </c>
      <c r="B52" s="48" t="s">
        <v>1813</v>
      </c>
      <c r="C52" s="97" t="s">
        <v>1814</v>
      </c>
      <c r="D52" s="44" t="s">
        <v>2963</v>
      </c>
      <c r="E52" s="98" t="s">
        <v>2955</v>
      </c>
      <c r="F52" s="46">
        <v>329</v>
      </c>
      <c r="G52" s="47">
        <v>329</v>
      </c>
      <c r="H52" s="30" t="s">
        <v>1729</v>
      </c>
      <c r="I52" s="11" t="s">
        <v>2873</v>
      </c>
    </row>
    <row r="53" spans="1:9" ht="30" customHeight="1">
      <c r="A53" s="5">
        <v>49</v>
      </c>
      <c r="B53" s="7" t="s">
        <v>1815</v>
      </c>
      <c r="C53" s="38" t="s">
        <v>1816</v>
      </c>
      <c r="D53" s="9" t="s">
        <v>2954</v>
      </c>
      <c r="E53" s="26" t="s">
        <v>2955</v>
      </c>
      <c r="F53" s="11">
        <v>524</v>
      </c>
      <c r="G53" s="11">
        <v>524</v>
      </c>
      <c r="H53" s="30" t="s">
        <v>1729</v>
      </c>
      <c r="I53" s="11" t="s">
        <v>2873</v>
      </c>
    </row>
    <row r="54" spans="1:9" ht="30" customHeight="1">
      <c r="A54" s="5">
        <v>50</v>
      </c>
      <c r="B54" s="7" t="s">
        <v>1817</v>
      </c>
      <c r="C54" s="38" t="s">
        <v>1818</v>
      </c>
      <c r="D54" s="9" t="s">
        <v>2954</v>
      </c>
      <c r="E54" s="26" t="s">
        <v>2955</v>
      </c>
      <c r="F54" s="11">
        <v>1574</v>
      </c>
      <c r="G54" s="29">
        <v>1574</v>
      </c>
      <c r="H54" s="30" t="s">
        <v>1729</v>
      </c>
      <c r="I54" s="11" t="s">
        <v>2873</v>
      </c>
    </row>
    <row r="55" spans="1:9" ht="30" customHeight="1">
      <c r="A55" s="5">
        <v>51</v>
      </c>
      <c r="B55" s="7" t="s">
        <v>1819</v>
      </c>
      <c r="C55" s="28" t="s">
        <v>1820</v>
      </c>
      <c r="D55" s="9" t="s">
        <v>2954</v>
      </c>
      <c r="E55" s="26" t="s">
        <v>2955</v>
      </c>
      <c r="F55" s="11">
        <v>997</v>
      </c>
      <c r="G55" s="29">
        <v>997</v>
      </c>
      <c r="H55" s="30" t="s">
        <v>1729</v>
      </c>
      <c r="I55" s="11" t="s">
        <v>2873</v>
      </c>
    </row>
    <row r="56" spans="1:9" ht="30" customHeight="1">
      <c r="A56" s="5">
        <v>52</v>
      </c>
      <c r="B56" s="42" t="s">
        <v>1821</v>
      </c>
      <c r="C56" s="38" t="s">
        <v>1822</v>
      </c>
      <c r="D56" s="9" t="s">
        <v>2954</v>
      </c>
      <c r="E56" s="26" t="s">
        <v>2967</v>
      </c>
      <c r="F56" s="41">
        <v>1574</v>
      </c>
      <c r="G56" s="11">
        <v>4722</v>
      </c>
      <c r="H56" s="30" t="s">
        <v>1729</v>
      </c>
      <c r="I56" s="29" t="s">
        <v>2873</v>
      </c>
    </row>
    <row r="57" spans="1:9" ht="30" customHeight="1">
      <c r="A57" s="5">
        <v>53</v>
      </c>
      <c r="B57" s="42" t="s">
        <v>1823</v>
      </c>
      <c r="C57" s="38" t="s">
        <v>1824</v>
      </c>
      <c r="D57" s="9" t="s">
        <v>2954</v>
      </c>
      <c r="E57" s="26" t="s">
        <v>2964</v>
      </c>
      <c r="F57" s="11">
        <v>5000</v>
      </c>
      <c r="G57" s="11">
        <v>5000</v>
      </c>
      <c r="H57" s="30" t="s">
        <v>1729</v>
      </c>
      <c r="I57" s="29" t="s">
        <v>2873</v>
      </c>
    </row>
    <row r="58" spans="1:9" ht="30" customHeight="1">
      <c r="A58" s="5">
        <v>54</v>
      </c>
      <c r="B58" s="107" t="s">
        <v>1825</v>
      </c>
      <c r="C58" s="43" t="s">
        <v>1826</v>
      </c>
      <c r="D58" s="44" t="s">
        <v>2954</v>
      </c>
      <c r="E58" s="45" t="s">
        <v>2955</v>
      </c>
      <c r="F58" s="47">
        <v>420</v>
      </c>
      <c r="G58" s="47">
        <v>420</v>
      </c>
      <c r="H58" s="30" t="s">
        <v>1729</v>
      </c>
      <c r="I58" s="29" t="s">
        <v>2873</v>
      </c>
    </row>
    <row r="59" spans="1:9" ht="30" customHeight="1">
      <c r="A59" s="5">
        <v>55</v>
      </c>
      <c r="B59" s="7" t="s">
        <v>1827</v>
      </c>
      <c r="C59" s="9" t="s">
        <v>1828</v>
      </c>
      <c r="D59" s="9" t="s">
        <v>2954</v>
      </c>
      <c r="E59" s="26" t="s">
        <v>2955</v>
      </c>
      <c r="F59" s="11">
        <v>1460</v>
      </c>
      <c r="G59" s="11">
        <v>1460</v>
      </c>
      <c r="H59" s="30" t="s">
        <v>1729</v>
      </c>
      <c r="I59" s="29" t="s">
        <v>2873</v>
      </c>
    </row>
    <row r="60" spans="1:9" ht="30" customHeight="1">
      <c r="A60" s="5">
        <v>56</v>
      </c>
      <c r="B60" s="42" t="s">
        <v>1829</v>
      </c>
      <c r="C60" s="9" t="s">
        <v>1830</v>
      </c>
      <c r="D60" s="9" t="s">
        <v>2954</v>
      </c>
      <c r="E60" s="26" t="s">
        <v>2955</v>
      </c>
      <c r="F60" s="11">
        <v>665</v>
      </c>
      <c r="G60" s="11">
        <v>665</v>
      </c>
      <c r="H60" s="30" t="s">
        <v>1729</v>
      </c>
      <c r="I60" s="29" t="s">
        <v>2873</v>
      </c>
    </row>
    <row r="61" spans="1:9" ht="30" customHeight="1">
      <c r="A61" s="5">
        <v>57</v>
      </c>
      <c r="B61" s="42" t="s">
        <v>1831</v>
      </c>
      <c r="C61" s="38" t="s">
        <v>1832</v>
      </c>
      <c r="D61" s="9" t="s">
        <v>2954</v>
      </c>
      <c r="E61" s="26" t="s">
        <v>2955</v>
      </c>
      <c r="F61" s="11">
        <v>624</v>
      </c>
      <c r="G61" s="11">
        <v>624</v>
      </c>
      <c r="H61" s="30" t="s">
        <v>1729</v>
      </c>
      <c r="I61" s="11" t="s">
        <v>2873</v>
      </c>
    </row>
    <row r="62" spans="1:9" ht="30" customHeight="1">
      <c r="A62" s="5">
        <v>58</v>
      </c>
      <c r="B62" s="6" t="s">
        <v>1833</v>
      </c>
      <c r="C62" s="25" t="s">
        <v>1834</v>
      </c>
      <c r="D62" s="28" t="s">
        <v>2954</v>
      </c>
      <c r="E62" s="10" t="s">
        <v>2955</v>
      </c>
      <c r="F62" s="15">
        <v>381</v>
      </c>
      <c r="G62" s="15">
        <v>381</v>
      </c>
      <c r="H62" s="30" t="s">
        <v>1729</v>
      </c>
      <c r="I62" s="11" t="s">
        <v>3000</v>
      </c>
    </row>
    <row r="63" spans="1:9" ht="30" customHeight="1">
      <c r="A63" s="5">
        <v>59</v>
      </c>
      <c r="B63" s="6" t="s">
        <v>1835</v>
      </c>
      <c r="C63" s="25" t="s">
        <v>1836</v>
      </c>
      <c r="D63" s="28" t="s">
        <v>2954</v>
      </c>
      <c r="E63" s="10" t="s">
        <v>2955</v>
      </c>
      <c r="F63" s="15">
        <v>445</v>
      </c>
      <c r="G63" s="15">
        <v>445</v>
      </c>
      <c r="H63" s="30" t="s">
        <v>1729</v>
      </c>
      <c r="I63" s="11" t="s">
        <v>3000</v>
      </c>
    </row>
    <row r="64" spans="1:9" ht="30" customHeight="1">
      <c r="A64" s="5">
        <v>60</v>
      </c>
      <c r="B64" s="6" t="s">
        <v>1837</v>
      </c>
      <c r="C64" s="25" t="s">
        <v>1836</v>
      </c>
      <c r="D64" s="28" t="s">
        <v>2954</v>
      </c>
      <c r="E64" s="10" t="s">
        <v>2955</v>
      </c>
      <c r="F64" s="15">
        <v>445</v>
      </c>
      <c r="G64" s="15">
        <v>445</v>
      </c>
      <c r="H64" s="30" t="s">
        <v>1729</v>
      </c>
      <c r="I64" s="11" t="s">
        <v>3000</v>
      </c>
    </row>
    <row r="65" spans="1:9" ht="30" customHeight="1">
      <c r="A65" s="5">
        <v>61</v>
      </c>
      <c r="B65" s="6" t="s">
        <v>1838</v>
      </c>
      <c r="C65" s="25" t="s">
        <v>1839</v>
      </c>
      <c r="D65" s="28" t="s">
        <v>2954</v>
      </c>
      <c r="E65" s="10" t="s">
        <v>2955</v>
      </c>
      <c r="F65" s="15">
        <v>445</v>
      </c>
      <c r="G65" s="15">
        <v>445</v>
      </c>
      <c r="H65" s="30" t="s">
        <v>1729</v>
      </c>
      <c r="I65" s="11" t="s">
        <v>3000</v>
      </c>
    </row>
    <row r="66" spans="1:9" ht="30" customHeight="1">
      <c r="A66" s="5">
        <v>62</v>
      </c>
      <c r="B66" s="6" t="s">
        <v>1840</v>
      </c>
      <c r="C66" s="25" t="s">
        <v>1839</v>
      </c>
      <c r="D66" s="28" t="s">
        <v>2954</v>
      </c>
      <c r="E66" s="10" t="s">
        <v>2955</v>
      </c>
      <c r="F66" s="15">
        <v>445</v>
      </c>
      <c r="G66" s="15">
        <v>445</v>
      </c>
      <c r="H66" s="30" t="s">
        <v>1729</v>
      </c>
      <c r="I66" s="11" t="s">
        <v>3000</v>
      </c>
    </row>
    <row r="67" spans="1:9" ht="30" customHeight="1">
      <c r="A67" s="5">
        <v>63</v>
      </c>
      <c r="B67" s="6" t="s">
        <v>1841</v>
      </c>
      <c r="C67" s="25" t="s">
        <v>1834</v>
      </c>
      <c r="D67" s="28" t="s">
        <v>2954</v>
      </c>
      <c r="E67" s="10" t="s">
        <v>2955</v>
      </c>
      <c r="F67" s="15">
        <v>381</v>
      </c>
      <c r="G67" s="15">
        <v>381</v>
      </c>
      <c r="H67" s="30" t="s">
        <v>1729</v>
      </c>
      <c r="I67" s="11" t="s">
        <v>3000</v>
      </c>
    </row>
    <row r="68" spans="1:9" ht="30" customHeight="1">
      <c r="A68" s="5">
        <v>64</v>
      </c>
      <c r="B68" s="6" t="s">
        <v>1842</v>
      </c>
      <c r="C68" s="25" t="s">
        <v>1843</v>
      </c>
      <c r="D68" s="28" t="s">
        <v>2954</v>
      </c>
      <c r="E68" s="10" t="s">
        <v>2955</v>
      </c>
      <c r="F68" s="15">
        <v>381</v>
      </c>
      <c r="G68" s="15">
        <v>381</v>
      </c>
      <c r="H68" s="30" t="s">
        <v>1729</v>
      </c>
      <c r="I68" s="11" t="s">
        <v>3000</v>
      </c>
    </row>
    <row r="69" spans="1:9" ht="30" customHeight="1">
      <c r="A69" s="5">
        <v>65</v>
      </c>
      <c r="B69" s="6" t="s">
        <v>1844</v>
      </c>
      <c r="C69" s="25" t="s">
        <v>1845</v>
      </c>
      <c r="D69" s="28" t="s">
        <v>2954</v>
      </c>
      <c r="E69" s="10" t="s">
        <v>2955</v>
      </c>
      <c r="F69" s="15">
        <v>691</v>
      </c>
      <c r="G69" s="15">
        <v>691</v>
      </c>
      <c r="H69" s="30" t="s">
        <v>1729</v>
      </c>
      <c r="I69" s="11" t="s">
        <v>3000</v>
      </c>
    </row>
    <row r="70" spans="1:9" ht="30" customHeight="1">
      <c r="A70" s="5">
        <v>66</v>
      </c>
      <c r="B70" s="6" t="s">
        <v>1846</v>
      </c>
      <c r="C70" s="25" t="s">
        <v>1845</v>
      </c>
      <c r="D70" s="28" t="s">
        <v>2954</v>
      </c>
      <c r="E70" s="10" t="s">
        <v>2955</v>
      </c>
      <c r="F70" s="15">
        <v>691</v>
      </c>
      <c r="G70" s="15">
        <v>691</v>
      </c>
      <c r="H70" s="30" t="s">
        <v>1729</v>
      </c>
      <c r="I70" s="11" t="s">
        <v>3000</v>
      </c>
    </row>
    <row r="71" spans="1:9" ht="30" customHeight="1">
      <c r="A71" s="5">
        <v>67</v>
      </c>
      <c r="B71" s="6" t="s">
        <v>1847</v>
      </c>
      <c r="C71" s="25" t="s">
        <v>1848</v>
      </c>
      <c r="D71" s="28" t="s">
        <v>2954</v>
      </c>
      <c r="E71" s="10" t="s">
        <v>2955</v>
      </c>
      <c r="F71" s="15">
        <v>691</v>
      </c>
      <c r="G71" s="15">
        <v>691</v>
      </c>
      <c r="H71" s="30" t="s">
        <v>1729</v>
      </c>
      <c r="I71" s="11" t="s">
        <v>3000</v>
      </c>
    </row>
    <row r="72" spans="1:9" ht="30" customHeight="1">
      <c r="A72" s="5">
        <v>68</v>
      </c>
      <c r="B72" s="6" t="s">
        <v>1849</v>
      </c>
      <c r="C72" s="25" t="s">
        <v>1850</v>
      </c>
      <c r="D72" s="28" t="s">
        <v>2954</v>
      </c>
      <c r="E72" s="10" t="s">
        <v>2955</v>
      </c>
      <c r="F72" s="15">
        <v>691</v>
      </c>
      <c r="G72" s="15">
        <v>691</v>
      </c>
      <c r="H72" s="30" t="s">
        <v>1729</v>
      </c>
      <c r="I72" s="11" t="s">
        <v>3000</v>
      </c>
    </row>
    <row r="73" spans="1:9" ht="30" customHeight="1">
      <c r="A73" s="5">
        <v>69</v>
      </c>
      <c r="B73" s="6" t="s">
        <v>1851</v>
      </c>
      <c r="C73" s="25" t="s">
        <v>1850</v>
      </c>
      <c r="D73" s="28" t="s">
        <v>2954</v>
      </c>
      <c r="E73" s="10" t="s">
        <v>2955</v>
      </c>
      <c r="F73" s="15">
        <v>691</v>
      </c>
      <c r="G73" s="15">
        <v>691</v>
      </c>
      <c r="H73" s="30" t="s">
        <v>1729</v>
      </c>
      <c r="I73" s="11" t="s">
        <v>3000</v>
      </c>
    </row>
    <row r="74" spans="1:9" ht="30" customHeight="1">
      <c r="A74" s="5">
        <v>70</v>
      </c>
      <c r="B74" s="6" t="s">
        <v>1852</v>
      </c>
      <c r="C74" s="25" t="s">
        <v>1853</v>
      </c>
      <c r="D74" s="28" t="s">
        <v>2954</v>
      </c>
      <c r="E74" s="10" t="s">
        <v>2955</v>
      </c>
      <c r="F74" s="15">
        <v>167</v>
      </c>
      <c r="G74" s="15">
        <v>167</v>
      </c>
      <c r="H74" s="30" t="s">
        <v>1729</v>
      </c>
      <c r="I74" s="11" t="s">
        <v>3000</v>
      </c>
    </row>
    <row r="75" spans="1:9" ht="30" customHeight="1">
      <c r="A75" s="5">
        <v>71</v>
      </c>
      <c r="B75" s="6" t="s">
        <v>1854</v>
      </c>
      <c r="C75" s="25" t="s">
        <v>1853</v>
      </c>
      <c r="D75" s="28" t="s">
        <v>2954</v>
      </c>
      <c r="E75" s="10" t="s">
        <v>2955</v>
      </c>
      <c r="F75" s="15">
        <v>167</v>
      </c>
      <c r="G75" s="15">
        <v>167</v>
      </c>
      <c r="H75" s="30" t="s">
        <v>1729</v>
      </c>
      <c r="I75" s="11" t="s">
        <v>3000</v>
      </c>
    </row>
    <row r="76" spans="1:9" ht="30" customHeight="1">
      <c r="A76" s="5">
        <v>72</v>
      </c>
      <c r="B76" s="6" t="s">
        <v>1855</v>
      </c>
      <c r="C76" s="25" t="s">
        <v>1856</v>
      </c>
      <c r="D76" s="28" t="s">
        <v>2954</v>
      </c>
      <c r="E76" s="10" t="s">
        <v>2968</v>
      </c>
      <c r="F76" s="15">
        <v>2896</v>
      </c>
      <c r="G76" s="15">
        <v>2896</v>
      </c>
      <c r="H76" s="30" t="s">
        <v>1729</v>
      </c>
      <c r="I76" s="11" t="s">
        <v>3000</v>
      </c>
    </row>
    <row r="77" spans="1:9" ht="30" customHeight="1">
      <c r="A77" s="5">
        <v>73</v>
      </c>
      <c r="B77" s="6" t="s">
        <v>1857</v>
      </c>
      <c r="C77" s="25" t="s">
        <v>1858</v>
      </c>
      <c r="D77" s="28" t="s">
        <v>2954</v>
      </c>
      <c r="E77" s="10" t="s">
        <v>2955</v>
      </c>
      <c r="F77" s="15">
        <v>184</v>
      </c>
      <c r="G77" s="15">
        <v>184</v>
      </c>
      <c r="H77" s="30" t="s">
        <v>1729</v>
      </c>
      <c r="I77" s="11" t="s">
        <v>3000</v>
      </c>
    </row>
    <row r="78" spans="1:9" ht="30" customHeight="1">
      <c r="A78" s="5">
        <v>74</v>
      </c>
      <c r="B78" s="6" t="s">
        <v>1859</v>
      </c>
      <c r="C78" s="25" t="s">
        <v>1860</v>
      </c>
      <c r="D78" s="28" t="s">
        <v>2954</v>
      </c>
      <c r="E78" s="10" t="s">
        <v>3675</v>
      </c>
      <c r="F78" s="15">
        <v>2440.21</v>
      </c>
      <c r="G78" s="15">
        <v>19521.71</v>
      </c>
      <c r="H78" s="30" t="s">
        <v>1729</v>
      </c>
      <c r="I78" s="11" t="s">
        <v>3052</v>
      </c>
    </row>
    <row r="79" spans="1:9" ht="30" customHeight="1">
      <c r="A79" s="5">
        <v>75</v>
      </c>
      <c r="B79" s="6" t="s">
        <v>1861</v>
      </c>
      <c r="C79" s="25" t="s">
        <v>1862</v>
      </c>
      <c r="D79" s="28" t="s">
        <v>2954</v>
      </c>
      <c r="E79" s="10" t="s">
        <v>2956</v>
      </c>
      <c r="F79" s="15">
        <v>2440.22</v>
      </c>
      <c r="G79" s="15">
        <v>4880.43</v>
      </c>
      <c r="H79" s="30" t="s">
        <v>1729</v>
      </c>
      <c r="I79" s="11" t="s">
        <v>3052</v>
      </c>
    </row>
    <row r="80" spans="1:9" ht="30" customHeight="1">
      <c r="A80" s="5">
        <v>76</v>
      </c>
      <c r="B80" s="6" t="s">
        <v>1863</v>
      </c>
      <c r="C80" s="25" t="s">
        <v>1864</v>
      </c>
      <c r="D80" s="28" t="s">
        <v>2954</v>
      </c>
      <c r="E80" s="10" t="s">
        <v>2956</v>
      </c>
      <c r="F80" s="15">
        <v>1439.52</v>
      </c>
      <c r="G80" s="15">
        <v>2879.04</v>
      </c>
      <c r="H80" s="30" t="s">
        <v>1729</v>
      </c>
      <c r="I80" s="11" t="s">
        <v>3052</v>
      </c>
    </row>
    <row r="81" spans="1:9" ht="30" customHeight="1">
      <c r="A81" s="5">
        <v>77</v>
      </c>
      <c r="B81" s="6" t="s">
        <v>1865</v>
      </c>
      <c r="C81" s="25" t="s">
        <v>1866</v>
      </c>
      <c r="D81" s="28" t="s">
        <v>2954</v>
      </c>
      <c r="E81" s="10" t="s">
        <v>2955</v>
      </c>
      <c r="F81" s="15">
        <v>1660.99</v>
      </c>
      <c r="G81" s="15">
        <v>1660.99</v>
      </c>
      <c r="H81" s="30" t="s">
        <v>1729</v>
      </c>
      <c r="I81" s="11" t="s">
        <v>3052</v>
      </c>
    </row>
    <row r="82" spans="1:9" ht="30" customHeight="1">
      <c r="A82" s="5">
        <v>78</v>
      </c>
      <c r="B82" s="6" t="s">
        <v>1867</v>
      </c>
      <c r="C82" s="25" t="s">
        <v>1868</v>
      </c>
      <c r="D82" s="28" t="s">
        <v>2954</v>
      </c>
      <c r="E82" s="10" t="s">
        <v>2956</v>
      </c>
      <c r="F82" s="15">
        <v>3229.7</v>
      </c>
      <c r="G82" s="15">
        <v>6459.39</v>
      </c>
      <c r="H82" s="30" t="s">
        <v>1729</v>
      </c>
      <c r="I82" s="11" t="s">
        <v>3052</v>
      </c>
    </row>
    <row r="83" spans="1:9" ht="30" customHeight="1">
      <c r="A83" s="5">
        <v>79</v>
      </c>
      <c r="B83" s="6" t="s">
        <v>1869</v>
      </c>
      <c r="C83" s="25" t="s">
        <v>1870</v>
      </c>
      <c r="D83" s="28" t="s">
        <v>2954</v>
      </c>
      <c r="E83" s="10" t="s">
        <v>2938</v>
      </c>
      <c r="F83" s="15">
        <v>41688.7</v>
      </c>
      <c r="G83" s="15">
        <v>208443.49</v>
      </c>
      <c r="H83" s="30" t="s">
        <v>1729</v>
      </c>
      <c r="I83" s="11" t="s">
        <v>3052</v>
      </c>
    </row>
    <row r="84" spans="1:9" ht="30" customHeight="1">
      <c r="A84" s="5">
        <v>80</v>
      </c>
      <c r="B84" s="6" t="s">
        <v>1871</v>
      </c>
      <c r="C84" s="38" t="s">
        <v>1872</v>
      </c>
      <c r="D84" s="28" t="s">
        <v>2954</v>
      </c>
      <c r="E84" s="26" t="s">
        <v>1873</v>
      </c>
      <c r="F84" s="41">
        <v>87.72</v>
      </c>
      <c r="G84" s="11">
        <v>16228.2</v>
      </c>
      <c r="H84" s="13" t="s">
        <v>1729</v>
      </c>
      <c r="I84" s="29" t="s">
        <v>1244</v>
      </c>
    </row>
    <row r="85" spans="1:9" ht="30" customHeight="1">
      <c r="A85" s="5">
        <v>81</v>
      </c>
      <c r="B85" s="6" t="s">
        <v>1874</v>
      </c>
      <c r="C85" s="38" t="s">
        <v>1875</v>
      </c>
      <c r="D85" s="28" t="s">
        <v>2954</v>
      </c>
      <c r="E85" s="26" t="s">
        <v>2955</v>
      </c>
      <c r="F85" s="11">
        <v>120928.15</v>
      </c>
      <c r="G85" s="11">
        <v>120928.15</v>
      </c>
      <c r="H85" s="13" t="s">
        <v>1729</v>
      </c>
      <c r="I85" s="29" t="s">
        <v>1876</v>
      </c>
    </row>
    <row r="86" spans="1:9" ht="30" customHeight="1">
      <c r="A86" s="5">
        <v>82</v>
      </c>
      <c r="B86" s="6" t="s">
        <v>1877</v>
      </c>
      <c r="C86" s="38" t="s">
        <v>1878</v>
      </c>
      <c r="D86" s="28" t="s">
        <v>2954</v>
      </c>
      <c r="E86" s="26" t="s">
        <v>2955</v>
      </c>
      <c r="F86" s="11">
        <v>9747.8</v>
      </c>
      <c r="G86" s="11">
        <v>9747.8</v>
      </c>
      <c r="H86" s="13" t="s">
        <v>1729</v>
      </c>
      <c r="I86" s="29" t="s">
        <v>1879</v>
      </c>
    </row>
    <row r="87" spans="1:9" ht="30" customHeight="1">
      <c r="A87" s="5">
        <v>83</v>
      </c>
      <c r="B87" s="6" t="s">
        <v>1880</v>
      </c>
      <c r="C87" s="38" t="s">
        <v>1881</v>
      </c>
      <c r="D87" s="28" t="s">
        <v>2954</v>
      </c>
      <c r="E87" s="26" t="s">
        <v>2955</v>
      </c>
      <c r="F87" s="11">
        <v>11034.8</v>
      </c>
      <c r="G87" s="11">
        <v>11034.8</v>
      </c>
      <c r="H87" s="13" t="s">
        <v>1729</v>
      </c>
      <c r="I87" s="29" t="s">
        <v>1882</v>
      </c>
    </row>
    <row r="88" spans="1:9" ht="30" customHeight="1">
      <c r="A88" s="5">
        <v>84</v>
      </c>
      <c r="B88" s="6" t="s">
        <v>1883</v>
      </c>
      <c r="C88" s="38" t="s">
        <v>1884</v>
      </c>
      <c r="D88" s="9" t="s">
        <v>2963</v>
      </c>
      <c r="E88" s="26" t="s">
        <v>2955</v>
      </c>
      <c r="F88" s="11">
        <v>2234.16</v>
      </c>
      <c r="G88" s="11">
        <v>2234.16</v>
      </c>
      <c r="H88" s="30" t="s">
        <v>1729</v>
      </c>
      <c r="I88" s="29" t="s">
        <v>2823</v>
      </c>
    </row>
    <row r="89" spans="1:9" ht="30" customHeight="1">
      <c r="A89" s="5">
        <v>85</v>
      </c>
      <c r="B89" s="6" t="s">
        <v>1885</v>
      </c>
      <c r="C89" s="38" t="s">
        <v>1886</v>
      </c>
      <c r="D89" s="9" t="s">
        <v>2963</v>
      </c>
      <c r="E89" s="26" t="s">
        <v>2955</v>
      </c>
      <c r="F89" s="11">
        <v>4339.92</v>
      </c>
      <c r="G89" s="11">
        <v>4339.92</v>
      </c>
      <c r="H89" s="30" t="s">
        <v>1729</v>
      </c>
      <c r="I89" s="29" t="s">
        <v>2823</v>
      </c>
    </row>
    <row r="90" spans="1:9" ht="30" customHeight="1">
      <c r="A90" s="5">
        <v>86</v>
      </c>
      <c r="B90" s="6" t="s">
        <v>1887</v>
      </c>
      <c r="C90" s="38" t="s">
        <v>1888</v>
      </c>
      <c r="D90" s="9" t="s">
        <v>2954</v>
      </c>
      <c r="E90" s="26" t="s">
        <v>2955</v>
      </c>
      <c r="F90" s="15">
        <v>10220.99</v>
      </c>
      <c r="G90" s="15">
        <v>10220.99</v>
      </c>
      <c r="H90" s="30" t="s">
        <v>1729</v>
      </c>
      <c r="I90" s="29" t="s">
        <v>2823</v>
      </c>
    </row>
    <row r="91" spans="1:9" ht="30" customHeight="1">
      <c r="A91" s="5">
        <v>87</v>
      </c>
      <c r="B91" s="6" t="s">
        <v>1889</v>
      </c>
      <c r="C91" s="38" t="s">
        <v>1890</v>
      </c>
      <c r="D91" s="9" t="s">
        <v>2954</v>
      </c>
      <c r="E91" s="26" t="s">
        <v>2955</v>
      </c>
      <c r="F91" s="15">
        <v>2407.5</v>
      </c>
      <c r="G91" s="15">
        <v>2407.5</v>
      </c>
      <c r="H91" s="13" t="s">
        <v>1729</v>
      </c>
      <c r="I91" s="29" t="s">
        <v>2121</v>
      </c>
    </row>
    <row r="92" spans="1:9" ht="30" customHeight="1">
      <c r="A92" s="5">
        <v>88</v>
      </c>
      <c r="B92" s="6" t="s">
        <v>1891</v>
      </c>
      <c r="C92" s="38" t="s">
        <v>1892</v>
      </c>
      <c r="D92" s="9" t="s">
        <v>2954</v>
      </c>
      <c r="E92" s="26" t="s">
        <v>2955</v>
      </c>
      <c r="F92" s="15">
        <v>369.15</v>
      </c>
      <c r="G92" s="15">
        <v>369.15</v>
      </c>
      <c r="H92" s="13" t="s">
        <v>1729</v>
      </c>
      <c r="I92" s="29" t="s">
        <v>2121</v>
      </c>
    </row>
    <row r="93" spans="1:9" ht="30" customHeight="1">
      <c r="A93" s="5">
        <v>89</v>
      </c>
      <c r="B93" s="6" t="s">
        <v>1893</v>
      </c>
      <c r="C93" s="38" t="s">
        <v>1894</v>
      </c>
      <c r="D93" s="9" t="s">
        <v>2954</v>
      </c>
      <c r="E93" s="26" t="s">
        <v>2955</v>
      </c>
      <c r="F93" s="41">
        <v>317.79</v>
      </c>
      <c r="G93" s="41">
        <v>317.79</v>
      </c>
      <c r="H93" s="13" t="s">
        <v>1729</v>
      </c>
      <c r="I93" s="29" t="s">
        <v>2121</v>
      </c>
    </row>
    <row r="94" spans="1:9" ht="30" customHeight="1">
      <c r="A94" s="5">
        <v>90</v>
      </c>
      <c r="B94" s="6" t="s">
        <v>1895</v>
      </c>
      <c r="C94" s="38" t="s">
        <v>1896</v>
      </c>
      <c r="D94" s="9" t="s">
        <v>2954</v>
      </c>
      <c r="E94" s="26" t="s">
        <v>2955</v>
      </c>
      <c r="F94" s="15">
        <v>492.2</v>
      </c>
      <c r="G94" s="15">
        <v>492.2</v>
      </c>
      <c r="H94" s="13" t="s">
        <v>1729</v>
      </c>
      <c r="I94" s="29" t="s">
        <v>2121</v>
      </c>
    </row>
    <row r="95" spans="1:9" ht="30" customHeight="1">
      <c r="A95" s="5">
        <v>91</v>
      </c>
      <c r="B95" s="6" t="s">
        <v>1897</v>
      </c>
      <c r="C95" s="38" t="s">
        <v>1898</v>
      </c>
      <c r="D95" s="9" t="s">
        <v>2954</v>
      </c>
      <c r="E95" s="26" t="s">
        <v>2967</v>
      </c>
      <c r="F95" s="41">
        <v>518.5</v>
      </c>
      <c r="G95" s="15">
        <v>1555.5</v>
      </c>
      <c r="H95" s="13" t="s">
        <v>1729</v>
      </c>
      <c r="I95" s="29" t="s">
        <v>2121</v>
      </c>
    </row>
    <row r="96" spans="1:9" ht="30" customHeight="1">
      <c r="A96" s="5">
        <v>92</v>
      </c>
      <c r="B96" s="6" t="s">
        <v>1899</v>
      </c>
      <c r="C96" s="38" t="s">
        <v>1900</v>
      </c>
      <c r="D96" s="9" t="s">
        <v>2954</v>
      </c>
      <c r="E96" s="26" t="s">
        <v>2955</v>
      </c>
      <c r="F96" s="41">
        <v>4160</v>
      </c>
      <c r="G96" s="15">
        <v>4160</v>
      </c>
      <c r="H96" s="13" t="s">
        <v>1729</v>
      </c>
      <c r="I96" s="29" t="s">
        <v>2283</v>
      </c>
    </row>
    <row r="97" spans="1:9" ht="30" customHeight="1">
      <c r="A97" s="5">
        <v>93</v>
      </c>
      <c r="B97" s="6" t="s">
        <v>1901</v>
      </c>
      <c r="C97" s="38" t="s">
        <v>1900</v>
      </c>
      <c r="D97" s="9" t="s">
        <v>2954</v>
      </c>
      <c r="E97" s="26" t="s">
        <v>2955</v>
      </c>
      <c r="F97" s="41">
        <v>4160</v>
      </c>
      <c r="G97" s="15">
        <v>4160</v>
      </c>
      <c r="H97" s="13" t="s">
        <v>1729</v>
      </c>
      <c r="I97" s="29" t="s">
        <v>2283</v>
      </c>
    </row>
    <row r="98" spans="1:9" ht="30" customHeight="1">
      <c r="A98" s="5">
        <v>94</v>
      </c>
      <c r="B98" s="6" t="s">
        <v>1902</v>
      </c>
      <c r="C98" s="38" t="s">
        <v>1903</v>
      </c>
      <c r="D98" s="9" t="s">
        <v>2954</v>
      </c>
      <c r="E98" s="26" t="s">
        <v>2955</v>
      </c>
      <c r="F98" s="41">
        <v>1190.24</v>
      </c>
      <c r="G98" s="15">
        <v>1190.24</v>
      </c>
      <c r="H98" s="13" t="s">
        <v>1729</v>
      </c>
      <c r="I98" s="29" t="s">
        <v>2283</v>
      </c>
    </row>
    <row r="99" spans="1:9" ht="30" customHeight="1">
      <c r="A99" s="5">
        <v>95</v>
      </c>
      <c r="B99" s="6" t="s">
        <v>1904</v>
      </c>
      <c r="C99" s="38" t="s">
        <v>1905</v>
      </c>
      <c r="D99" s="9" t="s">
        <v>2954</v>
      </c>
      <c r="E99" s="26" t="s">
        <v>2955</v>
      </c>
      <c r="F99" s="15">
        <v>2037.55</v>
      </c>
      <c r="G99" s="15">
        <v>2037.55</v>
      </c>
      <c r="H99" s="13" t="s">
        <v>1729</v>
      </c>
      <c r="I99" s="29" t="s">
        <v>2283</v>
      </c>
    </row>
    <row r="100" spans="1:9" ht="30" customHeight="1">
      <c r="A100" s="5">
        <v>96</v>
      </c>
      <c r="B100" s="6" t="s">
        <v>1906</v>
      </c>
      <c r="C100" s="38" t="s">
        <v>1907</v>
      </c>
      <c r="D100" s="9" t="s">
        <v>2954</v>
      </c>
      <c r="E100" s="26" t="s">
        <v>2955</v>
      </c>
      <c r="F100" s="15">
        <v>2080</v>
      </c>
      <c r="G100" s="15">
        <v>2080</v>
      </c>
      <c r="H100" s="13" t="s">
        <v>1729</v>
      </c>
      <c r="I100" s="29" t="s">
        <v>2283</v>
      </c>
    </row>
    <row r="101" spans="1:9" ht="30" customHeight="1">
      <c r="A101" s="5">
        <v>97</v>
      </c>
      <c r="B101" s="6" t="s">
        <v>1908</v>
      </c>
      <c r="C101" s="38" t="s">
        <v>1907</v>
      </c>
      <c r="D101" s="9" t="s">
        <v>2954</v>
      </c>
      <c r="E101" s="26" t="s">
        <v>2955</v>
      </c>
      <c r="F101" s="15">
        <v>2080</v>
      </c>
      <c r="G101" s="15">
        <v>2080</v>
      </c>
      <c r="H101" s="13" t="s">
        <v>1729</v>
      </c>
      <c r="I101" s="29" t="s">
        <v>2283</v>
      </c>
    </row>
    <row r="102" spans="1:9" ht="30" customHeight="1">
      <c r="A102" s="5">
        <v>98</v>
      </c>
      <c r="B102" s="6" t="s">
        <v>1909</v>
      </c>
      <c r="C102" s="38" t="s">
        <v>1910</v>
      </c>
      <c r="D102" s="9" t="s">
        <v>2954</v>
      </c>
      <c r="E102" s="26" t="s">
        <v>2955</v>
      </c>
      <c r="F102" s="15">
        <v>1264.64</v>
      </c>
      <c r="G102" s="15">
        <v>1264.64</v>
      </c>
      <c r="H102" s="13" t="s">
        <v>1729</v>
      </c>
      <c r="I102" s="29" t="s">
        <v>2283</v>
      </c>
    </row>
    <row r="103" spans="1:9" ht="30" customHeight="1">
      <c r="A103" s="5">
        <v>99</v>
      </c>
      <c r="B103" s="6" t="s">
        <v>1911</v>
      </c>
      <c r="C103" s="38" t="s">
        <v>1912</v>
      </c>
      <c r="D103" s="9" t="s">
        <v>2954</v>
      </c>
      <c r="E103" s="26" t="s">
        <v>2955</v>
      </c>
      <c r="F103" s="15">
        <v>6240</v>
      </c>
      <c r="G103" s="15">
        <v>6240</v>
      </c>
      <c r="H103" s="13" t="s">
        <v>1729</v>
      </c>
      <c r="I103" s="29" t="s">
        <v>2283</v>
      </c>
    </row>
    <row r="104" spans="1:9" ht="30" customHeight="1">
      <c r="A104" s="5">
        <v>100</v>
      </c>
      <c r="B104" s="6" t="s">
        <v>1913</v>
      </c>
      <c r="C104" s="38" t="s">
        <v>1900</v>
      </c>
      <c r="D104" s="9" t="s">
        <v>2954</v>
      </c>
      <c r="E104" s="26" t="s">
        <v>2955</v>
      </c>
      <c r="F104" s="15">
        <v>4160</v>
      </c>
      <c r="G104" s="15">
        <v>4160</v>
      </c>
      <c r="H104" s="13" t="s">
        <v>1729</v>
      </c>
      <c r="I104" s="29" t="s">
        <v>2283</v>
      </c>
    </row>
    <row r="105" spans="1:9" ht="30" customHeight="1">
      <c r="A105" s="5">
        <v>101</v>
      </c>
      <c r="B105" s="6" t="s">
        <v>1914</v>
      </c>
      <c r="C105" s="38" t="s">
        <v>1900</v>
      </c>
      <c r="D105" s="9" t="s">
        <v>2954</v>
      </c>
      <c r="E105" s="26" t="s">
        <v>2955</v>
      </c>
      <c r="F105" s="15">
        <v>4160</v>
      </c>
      <c r="G105" s="15">
        <v>4160</v>
      </c>
      <c r="H105" s="13" t="s">
        <v>1729</v>
      </c>
      <c r="I105" s="29" t="s">
        <v>2283</v>
      </c>
    </row>
    <row r="106" spans="1:9" ht="30" customHeight="1">
      <c r="A106" s="5">
        <v>102</v>
      </c>
      <c r="B106" s="6" t="s">
        <v>1915</v>
      </c>
      <c r="C106" s="38" t="s">
        <v>1900</v>
      </c>
      <c r="D106" s="9" t="s">
        <v>2954</v>
      </c>
      <c r="E106" s="26" t="s">
        <v>2955</v>
      </c>
      <c r="F106" s="15">
        <v>4160</v>
      </c>
      <c r="G106" s="15">
        <v>4160</v>
      </c>
      <c r="H106" s="13" t="s">
        <v>1729</v>
      </c>
      <c r="I106" s="29" t="s">
        <v>2283</v>
      </c>
    </row>
    <row r="107" spans="1:9" ht="30" customHeight="1">
      <c r="A107" s="5">
        <v>103</v>
      </c>
      <c r="B107" s="6" t="s">
        <v>1916</v>
      </c>
      <c r="C107" s="38" t="s">
        <v>1917</v>
      </c>
      <c r="D107" s="9" t="s">
        <v>2954</v>
      </c>
      <c r="E107" s="26" t="s">
        <v>2955</v>
      </c>
      <c r="F107" s="15">
        <v>520.73</v>
      </c>
      <c r="G107" s="15">
        <v>520.73</v>
      </c>
      <c r="H107" s="13" t="s">
        <v>1729</v>
      </c>
      <c r="I107" s="29" t="s">
        <v>2283</v>
      </c>
    </row>
    <row r="108" spans="1:9" ht="30" customHeight="1">
      <c r="A108" s="5">
        <v>104</v>
      </c>
      <c r="B108" s="6" t="s">
        <v>1918</v>
      </c>
      <c r="C108" s="38" t="s">
        <v>1917</v>
      </c>
      <c r="D108" s="9" t="s">
        <v>2954</v>
      </c>
      <c r="E108" s="26" t="s">
        <v>2955</v>
      </c>
      <c r="F108" s="41">
        <v>663.47</v>
      </c>
      <c r="G108" s="41">
        <v>663.47</v>
      </c>
      <c r="H108" s="13" t="s">
        <v>1729</v>
      </c>
      <c r="I108" s="29" t="s">
        <v>2283</v>
      </c>
    </row>
    <row r="109" spans="1:9" ht="30" customHeight="1">
      <c r="A109" s="5">
        <v>105</v>
      </c>
      <c r="B109" s="6" t="s">
        <v>1919</v>
      </c>
      <c r="C109" s="38" t="s">
        <v>1920</v>
      </c>
      <c r="D109" s="28" t="s">
        <v>2954</v>
      </c>
      <c r="E109" s="26" t="s">
        <v>2955</v>
      </c>
      <c r="F109" s="41">
        <v>371.95</v>
      </c>
      <c r="G109" s="15">
        <v>371.95</v>
      </c>
      <c r="H109" s="13" t="s">
        <v>1729</v>
      </c>
      <c r="I109" s="11" t="s">
        <v>2283</v>
      </c>
    </row>
    <row r="110" spans="1:9" ht="30" customHeight="1">
      <c r="A110" s="5">
        <v>106</v>
      </c>
      <c r="B110" s="6" t="s">
        <v>1921</v>
      </c>
      <c r="C110" s="38" t="s">
        <v>1922</v>
      </c>
      <c r="D110" s="28" t="s">
        <v>2954</v>
      </c>
      <c r="E110" s="26" t="s">
        <v>2955</v>
      </c>
      <c r="F110" s="41">
        <v>453.78</v>
      </c>
      <c r="G110" s="15">
        <v>453.78</v>
      </c>
      <c r="H110" s="13" t="s">
        <v>1729</v>
      </c>
      <c r="I110" s="11" t="s">
        <v>2283</v>
      </c>
    </row>
    <row r="111" spans="1:9" ht="30" customHeight="1">
      <c r="A111" s="5">
        <v>107</v>
      </c>
      <c r="B111" s="6" t="s">
        <v>1923</v>
      </c>
      <c r="C111" s="38" t="s">
        <v>1924</v>
      </c>
      <c r="D111" s="28" t="s">
        <v>2954</v>
      </c>
      <c r="E111" s="26" t="s">
        <v>2955</v>
      </c>
      <c r="F111" s="41">
        <v>651.65</v>
      </c>
      <c r="G111" s="41">
        <v>651.65</v>
      </c>
      <c r="H111" s="13" t="s">
        <v>1729</v>
      </c>
      <c r="I111" s="11" t="s">
        <v>2283</v>
      </c>
    </row>
    <row r="112" spans="1:9" ht="30" customHeight="1">
      <c r="A112" s="5">
        <v>108</v>
      </c>
      <c r="B112" s="6" t="s">
        <v>1925</v>
      </c>
      <c r="C112" s="38" t="s">
        <v>1924</v>
      </c>
      <c r="D112" s="9" t="s">
        <v>2954</v>
      </c>
      <c r="E112" s="26" t="s">
        <v>2955</v>
      </c>
      <c r="F112" s="41">
        <v>651.65</v>
      </c>
      <c r="G112" s="41">
        <v>651.65</v>
      </c>
      <c r="H112" s="13" t="s">
        <v>1729</v>
      </c>
      <c r="I112" s="29" t="s">
        <v>2283</v>
      </c>
    </row>
    <row r="113" spans="1:9" ht="30" customHeight="1">
      <c r="A113" s="5">
        <v>109</v>
      </c>
      <c r="B113" s="6" t="s">
        <v>1926</v>
      </c>
      <c r="C113" s="38" t="s">
        <v>1927</v>
      </c>
      <c r="D113" s="9" t="s">
        <v>2954</v>
      </c>
      <c r="E113" s="26" t="s">
        <v>2967</v>
      </c>
      <c r="F113" s="41">
        <v>349.63</v>
      </c>
      <c r="G113" s="41">
        <v>1048.89</v>
      </c>
      <c r="H113" s="13" t="s">
        <v>1729</v>
      </c>
      <c r="I113" s="29" t="s">
        <v>2283</v>
      </c>
    </row>
    <row r="114" spans="1:9" ht="30" customHeight="1">
      <c r="A114" s="5">
        <v>110</v>
      </c>
      <c r="B114" s="6" t="s">
        <v>1928</v>
      </c>
      <c r="C114" s="38" t="s">
        <v>1929</v>
      </c>
      <c r="D114" s="9" t="s">
        <v>2954</v>
      </c>
      <c r="E114" s="26" t="s">
        <v>2955</v>
      </c>
      <c r="F114" s="41">
        <v>434.44</v>
      </c>
      <c r="G114" s="41">
        <v>434.44</v>
      </c>
      <c r="H114" s="13" t="s">
        <v>1729</v>
      </c>
      <c r="I114" s="29" t="s">
        <v>2283</v>
      </c>
    </row>
    <row r="115" spans="1:9" ht="30" customHeight="1">
      <c r="A115" s="5">
        <v>111</v>
      </c>
      <c r="B115" s="6" t="s">
        <v>1930</v>
      </c>
      <c r="C115" s="38" t="s">
        <v>1931</v>
      </c>
      <c r="D115" s="9" t="s">
        <v>2954</v>
      </c>
      <c r="E115" s="26" t="s">
        <v>2955</v>
      </c>
      <c r="F115" s="41">
        <v>743.91</v>
      </c>
      <c r="G115" s="41">
        <v>743.91</v>
      </c>
      <c r="H115" s="13" t="s">
        <v>1729</v>
      </c>
      <c r="I115" s="29" t="s">
        <v>2283</v>
      </c>
    </row>
    <row r="116" spans="1:9" ht="30" customHeight="1">
      <c r="A116" s="5">
        <v>112</v>
      </c>
      <c r="B116" s="6" t="s">
        <v>1932</v>
      </c>
      <c r="C116" s="38" t="s">
        <v>1933</v>
      </c>
      <c r="D116" s="9" t="s">
        <v>2954</v>
      </c>
      <c r="E116" s="26" t="s">
        <v>2967</v>
      </c>
      <c r="F116" s="41">
        <v>743.91</v>
      </c>
      <c r="G116" s="41">
        <v>2231.73</v>
      </c>
      <c r="H116" s="13" t="s">
        <v>1729</v>
      </c>
      <c r="I116" s="29" t="s">
        <v>2283</v>
      </c>
    </row>
    <row r="117" spans="1:9" ht="30" customHeight="1">
      <c r="A117" s="5">
        <v>113</v>
      </c>
      <c r="B117" s="6" t="s">
        <v>1934</v>
      </c>
      <c r="C117" s="38" t="s">
        <v>1935</v>
      </c>
      <c r="D117" s="9" t="s">
        <v>2954</v>
      </c>
      <c r="E117" s="26" t="s">
        <v>2967</v>
      </c>
      <c r="F117" s="41">
        <v>843.1</v>
      </c>
      <c r="G117" s="41">
        <v>2529.3</v>
      </c>
      <c r="H117" s="13" t="s">
        <v>1729</v>
      </c>
      <c r="I117" s="29" t="s">
        <v>2283</v>
      </c>
    </row>
    <row r="118" spans="1:9" ht="30" customHeight="1">
      <c r="A118" s="5">
        <v>114</v>
      </c>
      <c r="B118" s="6" t="s">
        <v>1936</v>
      </c>
      <c r="C118" s="38" t="s">
        <v>1937</v>
      </c>
      <c r="D118" s="9" t="s">
        <v>2954</v>
      </c>
      <c r="E118" s="26" t="s">
        <v>2955</v>
      </c>
      <c r="F118" s="41">
        <v>452.74</v>
      </c>
      <c r="G118" s="41">
        <v>452.74</v>
      </c>
      <c r="H118" s="13" t="s">
        <v>1729</v>
      </c>
      <c r="I118" s="29" t="s">
        <v>2283</v>
      </c>
    </row>
    <row r="119" spans="1:9" ht="30" customHeight="1">
      <c r="A119" s="5">
        <v>115</v>
      </c>
      <c r="B119" s="6" t="s">
        <v>1938</v>
      </c>
      <c r="C119" s="38" t="s">
        <v>1939</v>
      </c>
      <c r="D119" s="9" t="s">
        <v>2954</v>
      </c>
      <c r="E119" s="26" t="s">
        <v>2955</v>
      </c>
      <c r="F119" s="41">
        <v>676.86</v>
      </c>
      <c r="G119" s="41">
        <v>676.86</v>
      </c>
      <c r="H119" s="13" t="s">
        <v>1729</v>
      </c>
      <c r="I119" s="29" t="s">
        <v>2283</v>
      </c>
    </row>
    <row r="120" spans="1:9" ht="30" customHeight="1">
      <c r="A120" s="5">
        <v>116</v>
      </c>
      <c r="B120" s="6" t="s">
        <v>1940</v>
      </c>
      <c r="C120" s="38" t="s">
        <v>1941</v>
      </c>
      <c r="D120" s="9" t="s">
        <v>2954</v>
      </c>
      <c r="E120" s="26" t="s">
        <v>2955</v>
      </c>
      <c r="F120" s="41">
        <v>4017.12</v>
      </c>
      <c r="G120" s="15">
        <v>4017.12</v>
      </c>
      <c r="H120" s="13" t="s">
        <v>1729</v>
      </c>
      <c r="I120" s="29" t="s">
        <v>2283</v>
      </c>
    </row>
    <row r="121" spans="1:9" ht="30" customHeight="1">
      <c r="A121" s="5">
        <v>117</v>
      </c>
      <c r="B121" s="6" t="s">
        <v>1942</v>
      </c>
      <c r="C121" s="38" t="s">
        <v>1943</v>
      </c>
      <c r="D121" s="9" t="s">
        <v>2954</v>
      </c>
      <c r="E121" s="26" t="s">
        <v>2955</v>
      </c>
      <c r="F121" s="41">
        <v>4017.12</v>
      </c>
      <c r="G121" s="41">
        <v>4017.12</v>
      </c>
      <c r="H121" s="13" t="s">
        <v>1729</v>
      </c>
      <c r="I121" s="29" t="s">
        <v>2283</v>
      </c>
    </row>
    <row r="122" spans="1:9" ht="30" customHeight="1">
      <c r="A122" s="5">
        <v>118</v>
      </c>
      <c r="B122" s="6" t="s">
        <v>1944</v>
      </c>
      <c r="C122" s="38" t="s">
        <v>1945</v>
      </c>
      <c r="D122" s="9" t="s">
        <v>2954</v>
      </c>
      <c r="E122" s="26" t="s">
        <v>2955</v>
      </c>
      <c r="F122" s="41">
        <v>878.4</v>
      </c>
      <c r="G122" s="15">
        <v>878.4</v>
      </c>
      <c r="H122" s="13" t="s">
        <v>1729</v>
      </c>
      <c r="I122" s="29" t="s">
        <v>2283</v>
      </c>
    </row>
    <row r="123" spans="1:9" ht="30" customHeight="1">
      <c r="A123" s="5">
        <v>119</v>
      </c>
      <c r="B123" s="6" t="s">
        <v>1946</v>
      </c>
      <c r="C123" s="38" t="s">
        <v>1947</v>
      </c>
      <c r="D123" s="9" t="s">
        <v>2954</v>
      </c>
      <c r="E123" s="26" t="s">
        <v>2955</v>
      </c>
      <c r="F123" s="41">
        <v>453.78</v>
      </c>
      <c r="G123" s="41">
        <v>453.78</v>
      </c>
      <c r="H123" s="13" t="s">
        <v>1729</v>
      </c>
      <c r="I123" s="11" t="s">
        <v>2283</v>
      </c>
    </row>
    <row r="124" spans="1:9" ht="30" customHeight="1">
      <c r="A124" s="5">
        <v>120</v>
      </c>
      <c r="B124" s="6" t="s">
        <v>1948</v>
      </c>
      <c r="C124" s="38" t="s">
        <v>1947</v>
      </c>
      <c r="D124" s="9" t="s">
        <v>2954</v>
      </c>
      <c r="E124" s="26" t="s">
        <v>2955</v>
      </c>
      <c r="F124" s="41">
        <v>453.78</v>
      </c>
      <c r="G124" s="41">
        <v>453.78</v>
      </c>
      <c r="H124" s="13" t="s">
        <v>1729</v>
      </c>
      <c r="I124" s="29" t="s">
        <v>2283</v>
      </c>
    </row>
    <row r="125" spans="1:9" ht="30" customHeight="1">
      <c r="A125" s="5">
        <v>121</v>
      </c>
      <c r="B125" s="6" t="s">
        <v>1949</v>
      </c>
      <c r="C125" s="38" t="s">
        <v>1947</v>
      </c>
      <c r="D125" s="9" t="s">
        <v>2954</v>
      </c>
      <c r="E125" s="26" t="s">
        <v>2955</v>
      </c>
      <c r="F125" s="41">
        <v>453.78</v>
      </c>
      <c r="G125" s="41">
        <v>453.78</v>
      </c>
      <c r="H125" s="13" t="s">
        <v>1729</v>
      </c>
      <c r="I125" s="29" t="s">
        <v>2283</v>
      </c>
    </row>
    <row r="126" spans="1:9" ht="30" customHeight="1">
      <c r="A126" s="5">
        <v>122</v>
      </c>
      <c r="B126" s="6" t="s">
        <v>1950</v>
      </c>
      <c r="C126" s="38" t="s">
        <v>1947</v>
      </c>
      <c r="D126" s="9" t="s">
        <v>2954</v>
      </c>
      <c r="E126" s="26" t="s">
        <v>2955</v>
      </c>
      <c r="F126" s="41">
        <v>453.78</v>
      </c>
      <c r="G126" s="41">
        <v>453.78</v>
      </c>
      <c r="H126" s="13" t="s">
        <v>1729</v>
      </c>
      <c r="I126" s="29" t="s">
        <v>2283</v>
      </c>
    </row>
    <row r="127" spans="1:9" ht="30" customHeight="1">
      <c r="A127" s="5">
        <v>123</v>
      </c>
      <c r="B127" s="6" t="s">
        <v>1951</v>
      </c>
      <c r="C127" s="38" t="s">
        <v>1947</v>
      </c>
      <c r="D127" s="9" t="s">
        <v>2954</v>
      </c>
      <c r="E127" s="26" t="s">
        <v>2955</v>
      </c>
      <c r="F127" s="41">
        <v>453.78</v>
      </c>
      <c r="G127" s="41">
        <v>453.78</v>
      </c>
      <c r="H127" s="13" t="s">
        <v>1729</v>
      </c>
      <c r="I127" s="29" t="s">
        <v>2283</v>
      </c>
    </row>
    <row r="128" spans="1:9" ht="30" customHeight="1">
      <c r="A128" s="5">
        <v>124</v>
      </c>
      <c r="B128" s="6" t="s">
        <v>1952</v>
      </c>
      <c r="C128" s="38" t="s">
        <v>1947</v>
      </c>
      <c r="D128" s="9" t="s">
        <v>2954</v>
      </c>
      <c r="E128" s="26" t="s">
        <v>2955</v>
      </c>
      <c r="F128" s="41">
        <v>453.78</v>
      </c>
      <c r="G128" s="41">
        <v>453.78</v>
      </c>
      <c r="H128" s="13" t="s">
        <v>1729</v>
      </c>
      <c r="I128" s="29" t="s">
        <v>2283</v>
      </c>
    </row>
    <row r="129" spans="1:9" ht="30" customHeight="1">
      <c r="A129" s="5">
        <v>125</v>
      </c>
      <c r="B129" s="6" t="s">
        <v>1953</v>
      </c>
      <c r="C129" s="38" t="s">
        <v>1947</v>
      </c>
      <c r="D129" s="9" t="s">
        <v>2954</v>
      </c>
      <c r="E129" s="26" t="s">
        <v>2955</v>
      </c>
      <c r="F129" s="41">
        <v>453.78</v>
      </c>
      <c r="G129" s="41">
        <v>453.78</v>
      </c>
      <c r="H129" s="13" t="s">
        <v>1729</v>
      </c>
      <c r="I129" s="29" t="s">
        <v>2283</v>
      </c>
    </row>
    <row r="130" spans="1:9" ht="30" customHeight="1">
      <c r="A130" s="5">
        <v>126</v>
      </c>
      <c r="B130" s="6" t="s">
        <v>1954</v>
      </c>
      <c r="C130" s="38" t="s">
        <v>1947</v>
      </c>
      <c r="D130" s="9" t="s">
        <v>2954</v>
      </c>
      <c r="E130" s="26" t="s">
        <v>2955</v>
      </c>
      <c r="F130" s="41">
        <v>453.78</v>
      </c>
      <c r="G130" s="41">
        <v>453.78</v>
      </c>
      <c r="H130" s="13" t="s">
        <v>1729</v>
      </c>
      <c r="I130" s="29" t="s">
        <v>2283</v>
      </c>
    </row>
    <row r="131" spans="1:9" ht="30" customHeight="1">
      <c r="A131" s="5">
        <v>127</v>
      </c>
      <c r="B131" s="6" t="s">
        <v>1955</v>
      </c>
      <c r="C131" s="38" t="s">
        <v>1947</v>
      </c>
      <c r="D131" s="9" t="s">
        <v>2954</v>
      </c>
      <c r="E131" s="26" t="s">
        <v>2955</v>
      </c>
      <c r="F131" s="41">
        <v>453.78</v>
      </c>
      <c r="G131" s="41">
        <v>453.78</v>
      </c>
      <c r="H131" s="13" t="s">
        <v>1729</v>
      </c>
      <c r="I131" s="29" t="s">
        <v>2283</v>
      </c>
    </row>
    <row r="132" spans="1:9" ht="30" customHeight="1">
      <c r="A132" s="5">
        <v>128</v>
      </c>
      <c r="B132" s="6" t="s">
        <v>1956</v>
      </c>
      <c r="C132" s="38" t="s">
        <v>1947</v>
      </c>
      <c r="D132" s="9" t="s">
        <v>2954</v>
      </c>
      <c r="E132" s="26" t="s">
        <v>2955</v>
      </c>
      <c r="F132" s="41">
        <v>453.78</v>
      </c>
      <c r="G132" s="41">
        <v>453.78</v>
      </c>
      <c r="H132" s="13" t="s">
        <v>1729</v>
      </c>
      <c r="I132" s="29" t="s">
        <v>2283</v>
      </c>
    </row>
    <row r="133" spans="1:9" ht="30" customHeight="1">
      <c r="A133" s="5">
        <v>129</v>
      </c>
      <c r="B133" s="6" t="s">
        <v>1957</v>
      </c>
      <c r="C133" s="38" t="s">
        <v>1947</v>
      </c>
      <c r="D133" s="9" t="s">
        <v>2954</v>
      </c>
      <c r="E133" s="26" t="s">
        <v>2955</v>
      </c>
      <c r="F133" s="41">
        <v>453.78</v>
      </c>
      <c r="G133" s="41">
        <v>453.78</v>
      </c>
      <c r="H133" s="13" t="s">
        <v>1729</v>
      </c>
      <c r="I133" s="29" t="s">
        <v>2283</v>
      </c>
    </row>
    <row r="134" spans="1:9" ht="30" customHeight="1">
      <c r="A134" s="5">
        <v>130</v>
      </c>
      <c r="B134" s="6" t="s">
        <v>1958</v>
      </c>
      <c r="C134" s="38" t="s">
        <v>1947</v>
      </c>
      <c r="D134" s="9" t="s">
        <v>2954</v>
      </c>
      <c r="E134" s="26" t="s">
        <v>2955</v>
      </c>
      <c r="F134" s="41">
        <v>453.78</v>
      </c>
      <c r="G134" s="41">
        <v>453.78</v>
      </c>
      <c r="H134" s="13" t="s">
        <v>1729</v>
      </c>
      <c r="I134" s="29" t="s">
        <v>2283</v>
      </c>
    </row>
    <row r="135" spans="1:9" ht="30" customHeight="1">
      <c r="A135" s="5">
        <v>131</v>
      </c>
      <c r="B135" s="6" t="s">
        <v>1959</v>
      </c>
      <c r="C135" s="38" t="s">
        <v>1947</v>
      </c>
      <c r="D135" s="9" t="s">
        <v>2954</v>
      </c>
      <c r="E135" s="26" t="s">
        <v>2955</v>
      </c>
      <c r="F135" s="41">
        <v>453.78</v>
      </c>
      <c r="G135" s="41">
        <v>453.78</v>
      </c>
      <c r="H135" s="13" t="s">
        <v>1729</v>
      </c>
      <c r="I135" s="29" t="s">
        <v>2283</v>
      </c>
    </row>
    <row r="136" spans="1:9" ht="30" customHeight="1">
      <c r="A136" s="5">
        <v>132</v>
      </c>
      <c r="B136" s="6" t="s">
        <v>1960</v>
      </c>
      <c r="C136" s="38" t="s">
        <v>1947</v>
      </c>
      <c r="D136" s="9" t="s">
        <v>2954</v>
      </c>
      <c r="E136" s="26" t="s">
        <v>2955</v>
      </c>
      <c r="F136" s="41">
        <v>453.78</v>
      </c>
      <c r="G136" s="41">
        <v>453.78</v>
      </c>
      <c r="H136" s="13" t="s">
        <v>1729</v>
      </c>
      <c r="I136" s="29" t="s">
        <v>2283</v>
      </c>
    </row>
    <row r="137" spans="1:9" ht="30" customHeight="1">
      <c r="A137" s="5">
        <v>133</v>
      </c>
      <c r="B137" s="6" t="s">
        <v>1961</v>
      </c>
      <c r="C137" s="38" t="s">
        <v>1962</v>
      </c>
      <c r="D137" s="9" t="s">
        <v>2954</v>
      </c>
      <c r="E137" s="26" t="s">
        <v>2955</v>
      </c>
      <c r="F137" s="41">
        <v>319.88</v>
      </c>
      <c r="G137" s="15">
        <v>319.88</v>
      </c>
      <c r="H137" s="13" t="s">
        <v>1729</v>
      </c>
      <c r="I137" s="29" t="s">
        <v>2283</v>
      </c>
    </row>
    <row r="138" spans="1:9" ht="30" customHeight="1">
      <c r="A138" s="5">
        <v>134</v>
      </c>
      <c r="B138" s="6" t="s">
        <v>1963</v>
      </c>
      <c r="C138" s="49" t="s">
        <v>1964</v>
      </c>
      <c r="D138" s="6" t="s">
        <v>2954</v>
      </c>
      <c r="E138" s="13" t="s">
        <v>2955</v>
      </c>
      <c r="F138" s="15">
        <v>1190.24</v>
      </c>
      <c r="G138" s="15">
        <v>1190.24</v>
      </c>
      <c r="H138" s="13" t="s">
        <v>1729</v>
      </c>
      <c r="I138" s="52" t="s">
        <v>2284</v>
      </c>
    </row>
    <row r="139" spans="1:9" ht="30" customHeight="1">
      <c r="A139" s="5">
        <v>135</v>
      </c>
      <c r="B139" s="6" t="s">
        <v>1965</v>
      </c>
      <c r="C139" s="38" t="s">
        <v>1966</v>
      </c>
      <c r="D139" s="9" t="s">
        <v>2954</v>
      </c>
      <c r="E139" s="26" t="s">
        <v>2955</v>
      </c>
      <c r="F139" s="41">
        <v>520.73</v>
      </c>
      <c r="G139" s="41">
        <v>520.73</v>
      </c>
      <c r="H139" s="13" t="s">
        <v>1729</v>
      </c>
      <c r="I139" s="29" t="s">
        <v>2284</v>
      </c>
    </row>
    <row r="140" spans="1:9" ht="30" customHeight="1">
      <c r="A140" s="5">
        <v>136</v>
      </c>
      <c r="B140" s="6" t="s">
        <v>1967</v>
      </c>
      <c r="C140" s="38" t="s">
        <v>1966</v>
      </c>
      <c r="D140" s="9" t="s">
        <v>2954</v>
      </c>
      <c r="E140" s="26" t="s">
        <v>2955</v>
      </c>
      <c r="F140" s="41">
        <v>520.73</v>
      </c>
      <c r="G140" s="41">
        <v>520.73</v>
      </c>
      <c r="H140" s="13" t="s">
        <v>1729</v>
      </c>
      <c r="I140" s="29" t="s">
        <v>2284</v>
      </c>
    </row>
    <row r="141" spans="1:9" ht="30" customHeight="1">
      <c r="A141" s="5">
        <v>137</v>
      </c>
      <c r="B141" s="6" t="s">
        <v>1968</v>
      </c>
      <c r="C141" s="102" t="s">
        <v>1969</v>
      </c>
      <c r="D141" s="9" t="s">
        <v>2954</v>
      </c>
      <c r="E141" s="26" t="s">
        <v>2967</v>
      </c>
      <c r="F141" s="41">
        <v>520.73</v>
      </c>
      <c r="G141" s="41">
        <v>1562.19</v>
      </c>
      <c r="H141" s="13" t="s">
        <v>1729</v>
      </c>
      <c r="I141" s="29" t="s">
        <v>2284</v>
      </c>
    </row>
    <row r="142" spans="1:9" ht="30" customHeight="1">
      <c r="A142" s="5">
        <v>138</v>
      </c>
      <c r="B142" s="6" t="s">
        <v>1970</v>
      </c>
      <c r="C142" s="38" t="s">
        <v>1966</v>
      </c>
      <c r="D142" s="9" t="s">
        <v>2954</v>
      </c>
      <c r="E142" s="26" t="s">
        <v>2955</v>
      </c>
      <c r="F142" s="41">
        <v>520.73</v>
      </c>
      <c r="G142" s="41">
        <v>520.73</v>
      </c>
      <c r="H142" s="13" t="s">
        <v>1729</v>
      </c>
      <c r="I142" s="29" t="s">
        <v>2284</v>
      </c>
    </row>
    <row r="143" spans="1:9" ht="30" customHeight="1">
      <c r="A143" s="5">
        <v>139</v>
      </c>
      <c r="B143" s="6" t="s">
        <v>1971</v>
      </c>
      <c r="C143" s="38" t="s">
        <v>1972</v>
      </c>
      <c r="D143" s="9" t="s">
        <v>2954</v>
      </c>
      <c r="E143" s="26" t="s">
        <v>2956</v>
      </c>
      <c r="F143" s="41">
        <v>520.73</v>
      </c>
      <c r="G143" s="41">
        <v>1041.46</v>
      </c>
      <c r="H143" s="13" t="s">
        <v>1729</v>
      </c>
      <c r="I143" s="29" t="s">
        <v>2284</v>
      </c>
    </row>
    <row r="144" spans="1:9" ht="30" customHeight="1">
      <c r="A144" s="5">
        <v>140</v>
      </c>
      <c r="B144" s="6" t="s">
        <v>1973</v>
      </c>
      <c r="C144" s="38" t="s">
        <v>1966</v>
      </c>
      <c r="D144" s="9" t="s">
        <v>2954</v>
      </c>
      <c r="E144" s="26" t="s">
        <v>2955</v>
      </c>
      <c r="F144" s="41">
        <v>520.73</v>
      </c>
      <c r="G144" s="41">
        <v>520.73</v>
      </c>
      <c r="H144" s="13" t="s">
        <v>1729</v>
      </c>
      <c r="I144" s="29" t="s">
        <v>2284</v>
      </c>
    </row>
    <row r="145" spans="1:9" ht="30" customHeight="1">
      <c r="A145" s="5">
        <v>141</v>
      </c>
      <c r="B145" s="6" t="s">
        <v>1974</v>
      </c>
      <c r="C145" s="38" t="s">
        <v>1966</v>
      </c>
      <c r="D145" s="9" t="s">
        <v>2954</v>
      </c>
      <c r="E145" s="26" t="s">
        <v>2955</v>
      </c>
      <c r="F145" s="41">
        <v>520.73</v>
      </c>
      <c r="G145" s="41">
        <v>520.73</v>
      </c>
      <c r="H145" s="13" t="s">
        <v>1729</v>
      </c>
      <c r="I145" s="29" t="s">
        <v>2284</v>
      </c>
    </row>
    <row r="146" spans="1:9" ht="30" customHeight="1">
      <c r="A146" s="5">
        <v>142</v>
      </c>
      <c r="B146" s="6" t="s">
        <v>1975</v>
      </c>
      <c r="C146" s="38" t="s">
        <v>1966</v>
      </c>
      <c r="D146" s="9" t="s">
        <v>2954</v>
      </c>
      <c r="E146" s="26" t="s">
        <v>2955</v>
      </c>
      <c r="F146" s="41">
        <v>520.73</v>
      </c>
      <c r="G146" s="41">
        <v>520.73</v>
      </c>
      <c r="H146" s="13" t="s">
        <v>1729</v>
      </c>
      <c r="I146" s="11" t="s">
        <v>2284</v>
      </c>
    </row>
    <row r="147" spans="1:9" ht="30" customHeight="1">
      <c r="A147" s="5">
        <v>143</v>
      </c>
      <c r="B147" s="6" t="s">
        <v>1976</v>
      </c>
      <c r="C147" s="49" t="s">
        <v>1977</v>
      </c>
      <c r="D147" s="24" t="s">
        <v>2954</v>
      </c>
      <c r="E147" s="13" t="s">
        <v>2955</v>
      </c>
      <c r="F147" s="15">
        <v>818.29</v>
      </c>
      <c r="G147" s="15">
        <v>818.29</v>
      </c>
      <c r="H147" s="13" t="s">
        <v>1729</v>
      </c>
      <c r="I147" s="14" t="s">
        <v>2284</v>
      </c>
    </row>
    <row r="148" spans="1:9" ht="30" customHeight="1">
      <c r="A148" s="5">
        <v>144</v>
      </c>
      <c r="B148" s="6" t="s">
        <v>1978</v>
      </c>
      <c r="C148" s="49" t="s">
        <v>1979</v>
      </c>
      <c r="D148" s="24" t="s">
        <v>2954</v>
      </c>
      <c r="E148" s="13" t="s">
        <v>2964</v>
      </c>
      <c r="F148" s="15">
        <v>595.16</v>
      </c>
      <c r="G148" s="15">
        <v>2380.64</v>
      </c>
      <c r="H148" s="13" t="s">
        <v>1729</v>
      </c>
      <c r="I148" s="52" t="s">
        <v>2284</v>
      </c>
    </row>
    <row r="149" spans="1:9" ht="30" customHeight="1">
      <c r="A149" s="5">
        <v>145</v>
      </c>
      <c r="B149" s="6" t="s">
        <v>1980</v>
      </c>
      <c r="C149" s="38" t="s">
        <v>1981</v>
      </c>
      <c r="D149" s="9" t="s">
        <v>2954</v>
      </c>
      <c r="E149" s="26" t="s">
        <v>2955</v>
      </c>
      <c r="F149" s="41">
        <v>620.96</v>
      </c>
      <c r="G149" s="41">
        <v>620.96</v>
      </c>
      <c r="H149" s="13" t="s">
        <v>1729</v>
      </c>
      <c r="I149" s="29" t="s">
        <v>2284</v>
      </c>
    </row>
    <row r="150" spans="1:9" ht="30" customHeight="1">
      <c r="A150" s="5">
        <v>146</v>
      </c>
      <c r="B150" s="6" t="s">
        <v>1982</v>
      </c>
      <c r="C150" s="38" t="s">
        <v>1966</v>
      </c>
      <c r="D150" s="9" t="s">
        <v>2954</v>
      </c>
      <c r="E150" s="26" t="s">
        <v>2955</v>
      </c>
      <c r="F150" s="41">
        <v>520.73</v>
      </c>
      <c r="G150" s="41">
        <v>520.73</v>
      </c>
      <c r="H150" s="13" t="s">
        <v>1729</v>
      </c>
      <c r="I150" s="29" t="s">
        <v>2284</v>
      </c>
    </row>
    <row r="151" spans="1:9" ht="30" customHeight="1">
      <c r="A151" s="5">
        <v>147</v>
      </c>
      <c r="B151" s="6" t="s">
        <v>1983</v>
      </c>
      <c r="C151" s="38" t="s">
        <v>1966</v>
      </c>
      <c r="D151" s="9" t="s">
        <v>2954</v>
      </c>
      <c r="E151" s="26" t="s">
        <v>2955</v>
      </c>
      <c r="F151" s="41">
        <v>520.73</v>
      </c>
      <c r="G151" s="41">
        <v>520.73</v>
      </c>
      <c r="H151" s="13" t="s">
        <v>1729</v>
      </c>
      <c r="I151" s="11" t="s">
        <v>2284</v>
      </c>
    </row>
    <row r="152" spans="1:9" ht="30" customHeight="1">
      <c r="A152" s="5">
        <v>148</v>
      </c>
      <c r="B152" s="6" t="s">
        <v>1984</v>
      </c>
      <c r="C152" s="38" t="s">
        <v>1966</v>
      </c>
      <c r="D152" s="9" t="s">
        <v>2954</v>
      </c>
      <c r="E152" s="26" t="s">
        <v>2955</v>
      </c>
      <c r="F152" s="41">
        <v>520.73</v>
      </c>
      <c r="G152" s="41">
        <v>520.73</v>
      </c>
      <c r="H152" s="13" t="s">
        <v>1729</v>
      </c>
      <c r="I152" s="11" t="s">
        <v>2284</v>
      </c>
    </row>
    <row r="153" spans="1:9" ht="30" customHeight="1">
      <c r="A153" s="5">
        <v>149</v>
      </c>
      <c r="B153" s="6" t="s">
        <v>1985</v>
      </c>
      <c r="C153" s="38" t="s">
        <v>1966</v>
      </c>
      <c r="D153" s="9" t="s">
        <v>2954</v>
      </c>
      <c r="E153" s="26" t="s">
        <v>2955</v>
      </c>
      <c r="F153" s="41">
        <v>520.73</v>
      </c>
      <c r="G153" s="41">
        <v>520.73</v>
      </c>
      <c r="H153" s="13" t="s">
        <v>1729</v>
      </c>
      <c r="I153" s="11" t="s">
        <v>2284</v>
      </c>
    </row>
    <row r="154" spans="1:9" ht="30" customHeight="1">
      <c r="A154" s="5">
        <v>150</v>
      </c>
      <c r="B154" s="6" t="s">
        <v>1986</v>
      </c>
      <c r="C154" s="49" t="s">
        <v>1966</v>
      </c>
      <c r="D154" s="6" t="s">
        <v>2954</v>
      </c>
      <c r="E154" s="13" t="s">
        <v>2955</v>
      </c>
      <c r="F154" s="15">
        <v>520.73</v>
      </c>
      <c r="G154" s="15">
        <v>520.73</v>
      </c>
      <c r="H154" s="13" t="s">
        <v>1729</v>
      </c>
      <c r="I154" s="52" t="s">
        <v>2284</v>
      </c>
    </row>
    <row r="155" spans="1:9" ht="30" customHeight="1">
      <c r="A155" s="5">
        <v>151</v>
      </c>
      <c r="B155" s="6" t="s">
        <v>1987</v>
      </c>
      <c r="C155" s="38" t="s">
        <v>1966</v>
      </c>
      <c r="D155" s="9" t="s">
        <v>2954</v>
      </c>
      <c r="E155" s="26" t="s">
        <v>2955</v>
      </c>
      <c r="F155" s="41">
        <v>520.73</v>
      </c>
      <c r="G155" s="41">
        <v>520.73</v>
      </c>
      <c r="H155" s="13" t="s">
        <v>1729</v>
      </c>
      <c r="I155" s="11" t="s">
        <v>2284</v>
      </c>
    </row>
    <row r="156" spans="1:9" ht="30" customHeight="1">
      <c r="A156" s="5">
        <v>152</v>
      </c>
      <c r="B156" s="6" t="s">
        <v>1988</v>
      </c>
      <c r="C156" s="49" t="s">
        <v>1966</v>
      </c>
      <c r="D156" s="6" t="s">
        <v>2954</v>
      </c>
      <c r="E156" s="13" t="s">
        <v>2955</v>
      </c>
      <c r="F156" s="15">
        <v>520.73</v>
      </c>
      <c r="G156" s="15">
        <v>520.73</v>
      </c>
      <c r="H156" s="13" t="s">
        <v>1729</v>
      </c>
      <c r="I156" s="52" t="s">
        <v>2284</v>
      </c>
    </row>
    <row r="157" spans="1:9" ht="30" customHeight="1">
      <c r="A157" s="5">
        <v>153</v>
      </c>
      <c r="B157" s="6" t="s">
        <v>1989</v>
      </c>
      <c r="C157" s="38" t="s">
        <v>1966</v>
      </c>
      <c r="D157" s="9" t="s">
        <v>2954</v>
      </c>
      <c r="E157" s="26" t="s">
        <v>2955</v>
      </c>
      <c r="F157" s="41">
        <v>520.73</v>
      </c>
      <c r="G157" s="41">
        <v>520.73</v>
      </c>
      <c r="H157" s="13" t="s">
        <v>1729</v>
      </c>
      <c r="I157" s="11" t="s">
        <v>2284</v>
      </c>
    </row>
    <row r="158" spans="1:9" ht="30" customHeight="1">
      <c r="A158" s="5">
        <v>154</v>
      </c>
      <c r="B158" s="6" t="s">
        <v>1990</v>
      </c>
      <c r="C158" s="38" t="s">
        <v>1966</v>
      </c>
      <c r="D158" s="9" t="s">
        <v>2954</v>
      </c>
      <c r="E158" s="26" t="s">
        <v>2955</v>
      </c>
      <c r="F158" s="41">
        <v>520.73</v>
      </c>
      <c r="G158" s="41">
        <v>520.73</v>
      </c>
      <c r="H158" s="13" t="s">
        <v>1729</v>
      </c>
      <c r="I158" s="11" t="s">
        <v>2284</v>
      </c>
    </row>
    <row r="159" spans="1:9" ht="30" customHeight="1">
      <c r="A159" s="5">
        <v>155</v>
      </c>
      <c r="B159" s="6" t="s">
        <v>1991</v>
      </c>
      <c r="C159" s="38" t="s">
        <v>1966</v>
      </c>
      <c r="D159" s="9" t="s">
        <v>2954</v>
      </c>
      <c r="E159" s="26" t="s">
        <v>2955</v>
      </c>
      <c r="F159" s="41">
        <v>520.73</v>
      </c>
      <c r="G159" s="41">
        <v>520.73</v>
      </c>
      <c r="H159" s="13" t="s">
        <v>1729</v>
      </c>
      <c r="I159" s="29" t="s">
        <v>2284</v>
      </c>
    </row>
    <row r="160" spans="1:9" ht="30" customHeight="1">
      <c r="A160" s="5">
        <v>156</v>
      </c>
      <c r="B160" s="6" t="s">
        <v>1992</v>
      </c>
      <c r="C160" s="38" t="s">
        <v>1966</v>
      </c>
      <c r="D160" s="9" t="s">
        <v>2954</v>
      </c>
      <c r="E160" s="26" t="s">
        <v>2955</v>
      </c>
      <c r="F160" s="41">
        <v>520.73</v>
      </c>
      <c r="G160" s="41">
        <v>520.73</v>
      </c>
      <c r="H160" s="13" t="s">
        <v>1729</v>
      </c>
      <c r="I160" s="29" t="s">
        <v>2284</v>
      </c>
    </row>
    <row r="161" spans="1:9" ht="30" customHeight="1">
      <c r="A161" s="5">
        <v>157</v>
      </c>
      <c r="B161" s="6" t="s">
        <v>1993</v>
      </c>
      <c r="C161" s="38" t="s">
        <v>1966</v>
      </c>
      <c r="D161" s="9" t="s">
        <v>2954</v>
      </c>
      <c r="E161" s="26" t="s">
        <v>2955</v>
      </c>
      <c r="F161" s="41">
        <v>520.73</v>
      </c>
      <c r="G161" s="41">
        <v>520.73</v>
      </c>
      <c r="H161" s="13" t="s">
        <v>1729</v>
      </c>
      <c r="I161" s="29" t="s">
        <v>2284</v>
      </c>
    </row>
    <row r="162" spans="1:9" ht="30" customHeight="1">
      <c r="A162" s="5">
        <v>158</v>
      </c>
      <c r="B162" s="6" t="s">
        <v>1994</v>
      </c>
      <c r="C162" s="38" t="s">
        <v>1966</v>
      </c>
      <c r="D162" s="9" t="s">
        <v>2954</v>
      </c>
      <c r="E162" s="26" t="s">
        <v>2955</v>
      </c>
      <c r="F162" s="41">
        <v>520.73</v>
      </c>
      <c r="G162" s="41">
        <v>520.73</v>
      </c>
      <c r="H162" s="13" t="s">
        <v>1729</v>
      </c>
      <c r="I162" s="29" t="s">
        <v>2284</v>
      </c>
    </row>
    <row r="163" spans="1:9" ht="30" customHeight="1">
      <c r="A163" s="5">
        <v>159</v>
      </c>
      <c r="B163" s="6" t="s">
        <v>1995</v>
      </c>
      <c r="C163" s="38" t="s">
        <v>1996</v>
      </c>
      <c r="D163" s="9" t="s">
        <v>2954</v>
      </c>
      <c r="E163" s="26" t="s">
        <v>2955</v>
      </c>
      <c r="F163" s="41">
        <v>980.47</v>
      </c>
      <c r="G163" s="41">
        <v>980.47</v>
      </c>
      <c r="H163" s="13" t="s">
        <v>1729</v>
      </c>
      <c r="I163" s="29" t="s">
        <v>2284</v>
      </c>
    </row>
    <row r="164" spans="1:9" ht="30" customHeight="1">
      <c r="A164" s="5">
        <v>160</v>
      </c>
      <c r="B164" s="6" t="s">
        <v>1997</v>
      </c>
      <c r="C164" s="38" t="s">
        <v>1998</v>
      </c>
      <c r="D164" s="9" t="s">
        <v>2954</v>
      </c>
      <c r="E164" s="26" t="s">
        <v>2955</v>
      </c>
      <c r="F164" s="41">
        <v>327.31</v>
      </c>
      <c r="G164" s="41">
        <v>327.31</v>
      </c>
      <c r="H164" s="13" t="s">
        <v>1729</v>
      </c>
      <c r="I164" s="29" t="s">
        <v>2284</v>
      </c>
    </row>
    <row r="165" spans="1:9" ht="30" customHeight="1">
      <c r="A165" s="5">
        <v>161</v>
      </c>
      <c r="B165" s="6" t="s">
        <v>1999</v>
      </c>
      <c r="C165" s="38" t="s">
        <v>2000</v>
      </c>
      <c r="D165" s="9" t="s">
        <v>2954</v>
      </c>
      <c r="E165" s="26" t="s">
        <v>2955</v>
      </c>
      <c r="F165" s="41">
        <v>3325.24</v>
      </c>
      <c r="G165" s="41">
        <v>3325.24</v>
      </c>
      <c r="H165" s="13" t="s">
        <v>1729</v>
      </c>
      <c r="I165" s="29" t="s">
        <v>2284</v>
      </c>
    </row>
    <row r="166" spans="1:9" ht="30" customHeight="1">
      <c r="A166" s="5">
        <v>162</v>
      </c>
      <c r="B166" s="6" t="s">
        <v>2001</v>
      </c>
      <c r="C166" s="49" t="s">
        <v>2002</v>
      </c>
      <c r="D166" s="9" t="s">
        <v>2954</v>
      </c>
      <c r="E166" s="26" t="s">
        <v>2955</v>
      </c>
      <c r="F166" s="41">
        <v>1472.93</v>
      </c>
      <c r="G166" s="41">
        <v>1472.93</v>
      </c>
      <c r="H166" s="13" t="s">
        <v>1729</v>
      </c>
      <c r="I166" s="29" t="s">
        <v>2284</v>
      </c>
    </row>
    <row r="167" spans="1:9" ht="30" customHeight="1">
      <c r="A167" s="5">
        <v>163</v>
      </c>
      <c r="B167" s="6" t="s">
        <v>2003</v>
      </c>
      <c r="C167" s="38" t="s">
        <v>2004</v>
      </c>
      <c r="D167" s="9" t="s">
        <v>2954</v>
      </c>
      <c r="E167" s="26" t="s">
        <v>2955</v>
      </c>
      <c r="F167" s="41">
        <v>2380.49</v>
      </c>
      <c r="G167" s="41">
        <v>2380.49</v>
      </c>
      <c r="H167" s="13" t="s">
        <v>1729</v>
      </c>
      <c r="I167" s="29" t="s">
        <v>2284</v>
      </c>
    </row>
    <row r="168" spans="1:9" ht="30" customHeight="1">
      <c r="A168" s="5">
        <v>164</v>
      </c>
      <c r="B168" s="6" t="s">
        <v>2005</v>
      </c>
      <c r="C168" s="38" t="s">
        <v>2006</v>
      </c>
      <c r="D168" s="9" t="s">
        <v>2954</v>
      </c>
      <c r="E168" s="26" t="s">
        <v>2956</v>
      </c>
      <c r="F168" s="41">
        <v>1441.69</v>
      </c>
      <c r="G168" s="41">
        <v>2883.38</v>
      </c>
      <c r="H168" s="13" t="s">
        <v>1729</v>
      </c>
      <c r="I168" s="29" t="s">
        <v>2284</v>
      </c>
    </row>
    <row r="169" spans="1:9" ht="30" customHeight="1">
      <c r="A169" s="5">
        <v>165</v>
      </c>
      <c r="B169" s="6" t="s">
        <v>2007</v>
      </c>
      <c r="C169" s="38" t="s">
        <v>2008</v>
      </c>
      <c r="D169" s="9" t="s">
        <v>2954</v>
      </c>
      <c r="E169" s="128" t="s">
        <v>2955</v>
      </c>
      <c r="F169" s="129">
        <v>2353.71</v>
      </c>
      <c r="G169" s="41">
        <v>2353.71</v>
      </c>
      <c r="H169" s="13" t="s">
        <v>1729</v>
      </c>
      <c r="I169" s="29" t="s">
        <v>2284</v>
      </c>
    </row>
    <row r="170" spans="1:9" ht="30" customHeight="1">
      <c r="A170" s="5">
        <v>166</v>
      </c>
      <c r="B170" s="6" t="s">
        <v>2009</v>
      </c>
      <c r="C170" s="38" t="s">
        <v>2010</v>
      </c>
      <c r="D170" s="9" t="s">
        <v>2954</v>
      </c>
      <c r="E170" s="26" t="s">
        <v>2956</v>
      </c>
      <c r="F170" s="41">
        <v>305</v>
      </c>
      <c r="G170" s="15">
        <v>610</v>
      </c>
      <c r="H170" s="13" t="s">
        <v>1729</v>
      </c>
      <c r="I170" s="29" t="s">
        <v>2284</v>
      </c>
    </row>
    <row r="171" spans="1:9" ht="30" customHeight="1">
      <c r="A171" s="5">
        <v>167</v>
      </c>
      <c r="B171" s="6" t="s">
        <v>2011</v>
      </c>
      <c r="C171" s="38" t="s">
        <v>2012</v>
      </c>
      <c r="D171" s="9" t="s">
        <v>2954</v>
      </c>
      <c r="E171" s="26" t="s">
        <v>2955</v>
      </c>
      <c r="F171" s="41">
        <v>736.46</v>
      </c>
      <c r="G171" s="15">
        <v>736.46</v>
      </c>
      <c r="H171" s="13" t="s">
        <v>1729</v>
      </c>
      <c r="I171" s="29" t="s">
        <v>2284</v>
      </c>
    </row>
    <row r="172" spans="1:9" ht="30" customHeight="1">
      <c r="A172" s="5">
        <v>168</v>
      </c>
      <c r="B172" s="6" t="s">
        <v>2013</v>
      </c>
      <c r="C172" s="38" t="s">
        <v>2014</v>
      </c>
      <c r="D172" s="9" t="s">
        <v>2954</v>
      </c>
      <c r="E172" s="26" t="s">
        <v>2956</v>
      </c>
      <c r="F172" s="41">
        <v>526.69</v>
      </c>
      <c r="G172" s="15">
        <v>1053.38</v>
      </c>
      <c r="H172" s="13" t="s">
        <v>1729</v>
      </c>
      <c r="I172" s="29" t="s">
        <v>2284</v>
      </c>
    </row>
    <row r="173" spans="1:9" ht="30" customHeight="1">
      <c r="A173" s="5">
        <v>169</v>
      </c>
      <c r="B173" s="6" t="s">
        <v>2015</v>
      </c>
      <c r="C173" s="38" t="s">
        <v>2016</v>
      </c>
      <c r="D173" s="9" t="s">
        <v>2954</v>
      </c>
      <c r="E173" s="51" t="s">
        <v>2955</v>
      </c>
      <c r="F173" s="50">
        <v>410.64</v>
      </c>
      <c r="G173" s="50">
        <v>410.64</v>
      </c>
      <c r="H173" s="13" t="s">
        <v>1729</v>
      </c>
      <c r="I173" s="29" t="s">
        <v>2284</v>
      </c>
    </row>
    <row r="174" spans="1:9" ht="30" customHeight="1">
      <c r="A174" s="5">
        <v>170</v>
      </c>
      <c r="B174" s="6" t="s">
        <v>2017</v>
      </c>
      <c r="C174" s="38" t="s">
        <v>2018</v>
      </c>
      <c r="D174" s="9" t="s">
        <v>2954</v>
      </c>
      <c r="E174" s="26" t="s">
        <v>2955</v>
      </c>
      <c r="F174" s="41">
        <v>410.64</v>
      </c>
      <c r="G174" s="41">
        <v>410.64</v>
      </c>
      <c r="H174" s="13" t="s">
        <v>1729</v>
      </c>
      <c r="I174" s="29" t="s">
        <v>2284</v>
      </c>
    </row>
    <row r="175" spans="1:9" ht="30" customHeight="1">
      <c r="A175" s="5">
        <v>171</v>
      </c>
      <c r="B175" s="6" t="s">
        <v>2019</v>
      </c>
      <c r="C175" s="38" t="s">
        <v>2018</v>
      </c>
      <c r="D175" s="9" t="s">
        <v>2954</v>
      </c>
      <c r="E175" s="26" t="s">
        <v>2955</v>
      </c>
      <c r="F175" s="41">
        <v>410.64</v>
      </c>
      <c r="G175" s="41">
        <v>410.64</v>
      </c>
      <c r="H175" s="13" t="s">
        <v>1729</v>
      </c>
      <c r="I175" s="29" t="s">
        <v>2284</v>
      </c>
    </row>
    <row r="176" spans="1:9" ht="30" customHeight="1">
      <c r="A176" s="5">
        <v>172</v>
      </c>
      <c r="B176" s="6" t="s">
        <v>2020</v>
      </c>
      <c r="C176" s="38" t="s">
        <v>2021</v>
      </c>
      <c r="D176" s="9" t="s">
        <v>2954</v>
      </c>
      <c r="E176" s="26" t="s">
        <v>2955</v>
      </c>
      <c r="F176" s="41">
        <v>410.64</v>
      </c>
      <c r="G176" s="41">
        <v>410.64</v>
      </c>
      <c r="H176" s="13" t="s">
        <v>1729</v>
      </c>
      <c r="I176" s="29" t="s">
        <v>2284</v>
      </c>
    </row>
    <row r="177" spans="1:9" ht="30" customHeight="1">
      <c r="A177" s="5">
        <v>173</v>
      </c>
      <c r="B177" s="6" t="s">
        <v>2022</v>
      </c>
      <c r="C177" s="38" t="s">
        <v>2016</v>
      </c>
      <c r="D177" s="9" t="s">
        <v>2954</v>
      </c>
      <c r="E177" s="26" t="s">
        <v>2955</v>
      </c>
      <c r="F177" s="41">
        <v>410.64</v>
      </c>
      <c r="G177" s="41">
        <v>410.64</v>
      </c>
      <c r="H177" s="13" t="s">
        <v>1729</v>
      </c>
      <c r="I177" s="29" t="s">
        <v>2284</v>
      </c>
    </row>
    <row r="178" spans="1:9" ht="30" customHeight="1">
      <c r="A178" s="5">
        <v>174</v>
      </c>
      <c r="B178" s="6" t="s">
        <v>2023</v>
      </c>
      <c r="C178" s="38" t="s">
        <v>2016</v>
      </c>
      <c r="D178" s="9" t="s">
        <v>2954</v>
      </c>
      <c r="E178" s="26" t="s">
        <v>2955</v>
      </c>
      <c r="F178" s="41">
        <v>410.64</v>
      </c>
      <c r="G178" s="41">
        <v>410.64</v>
      </c>
      <c r="H178" s="13" t="s">
        <v>1729</v>
      </c>
      <c r="I178" s="29" t="s">
        <v>2284</v>
      </c>
    </row>
    <row r="179" spans="1:9" ht="30" customHeight="1">
      <c r="A179" s="5">
        <v>175</v>
      </c>
      <c r="B179" s="6" t="s">
        <v>2024</v>
      </c>
      <c r="C179" s="38" t="s">
        <v>2021</v>
      </c>
      <c r="D179" s="9" t="s">
        <v>2954</v>
      </c>
      <c r="E179" s="26" t="s">
        <v>2955</v>
      </c>
      <c r="F179" s="41">
        <v>410.64</v>
      </c>
      <c r="G179" s="41">
        <v>410.64</v>
      </c>
      <c r="H179" s="13" t="s">
        <v>1729</v>
      </c>
      <c r="I179" s="29" t="s">
        <v>2284</v>
      </c>
    </row>
    <row r="180" spans="1:9" ht="30" customHeight="1">
      <c r="A180" s="5">
        <v>176</v>
      </c>
      <c r="B180" s="6" t="s">
        <v>2025</v>
      </c>
      <c r="C180" s="38" t="s">
        <v>2021</v>
      </c>
      <c r="D180" s="9" t="s">
        <v>2954</v>
      </c>
      <c r="E180" s="26" t="s">
        <v>2955</v>
      </c>
      <c r="F180" s="41">
        <v>410.64</v>
      </c>
      <c r="G180" s="41">
        <v>410.64</v>
      </c>
      <c r="H180" s="13" t="s">
        <v>1729</v>
      </c>
      <c r="I180" s="29" t="s">
        <v>2284</v>
      </c>
    </row>
    <row r="181" spans="1:9" ht="30" customHeight="1">
      <c r="A181" s="5">
        <v>177</v>
      </c>
      <c r="B181" s="6" t="s">
        <v>2026</v>
      </c>
      <c r="C181" s="38" t="s">
        <v>2027</v>
      </c>
      <c r="D181" s="9" t="s">
        <v>2954</v>
      </c>
      <c r="E181" s="26" t="s">
        <v>2955</v>
      </c>
      <c r="F181" s="41">
        <v>429.88</v>
      </c>
      <c r="G181" s="41">
        <v>429.98</v>
      </c>
      <c r="H181" s="13" t="s">
        <v>1729</v>
      </c>
      <c r="I181" s="29" t="s">
        <v>2284</v>
      </c>
    </row>
    <row r="182" spans="1:9" ht="30" customHeight="1">
      <c r="A182" s="5">
        <v>178</v>
      </c>
      <c r="B182" s="6" t="s">
        <v>2028</v>
      </c>
      <c r="C182" s="38" t="s">
        <v>2029</v>
      </c>
      <c r="D182" s="9" t="s">
        <v>2954</v>
      </c>
      <c r="E182" s="26" t="s">
        <v>2955</v>
      </c>
      <c r="F182" s="41">
        <v>453.78</v>
      </c>
      <c r="G182" s="41">
        <v>453.78</v>
      </c>
      <c r="H182" s="13" t="s">
        <v>1729</v>
      </c>
      <c r="I182" s="29" t="s">
        <v>2284</v>
      </c>
    </row>
    <row r="183" spans="1:9" ht="30" customHeight="1">
      <c r="A183" s="5">
        <v>179</v>
      </c>
      <c r="B183" s="6" t="s">
        <v>2030</v>
      </c>
      <c r="C183" s="38" t="s">
        <v>2163</v>
      </c>
      <c r="D183" s="9" t="s">
        <v>2954</v>
      </c>
      <c r="E183" s="26" t="s">
        <v>2956</v>
      </c>
      <c r="F183" s="41">
        <v>2314.28</v>
      </c>
      <c r="G183" s="41">
        <v>4628.56</v>
      </c>
      <c r="H183" s="13" t="s">
        <v>1729</v>
      </c>
      <c r="I183" s="29" t="s">
        <v>2284</v>
      </c>
    </row>
    <row r="184" spans="1:9" ht="30" customHeight="1">
      <c r="A184" s="5">
        <v>180</v>
      </c>
      <c r="B184" s="6" t="s">
        <v>2164</v>
      </c>
      <c r="C184" s="38" t="s">
        <v>2165</v>
      </c>
      <c r="D184" s="9" t="s">
        <v>2954</v>
      </c>
      <c r="E184" s="26" t="s">
        <v>2955</v>
      </c>
      <c r="F184" s="41">
        <v>1952</v>
      </c>
      <c r="G184" s="41">
        <v>1952</v>
      </c>
      <c r="H184" s="13" t="s">
        <v>1729</v>
      </c>
      <c r="I184" s="29" t="s">
        <v>2284</v>
      </c>
    </row>
    <row r="185" spans="1:9" ht="30" customHeight="1">
      <c r="A185" s="5">
        <v>181</v>
      </c>
      <c r="B185" s="6" t="s">
        <v>2166</v>
      </c>
      <c r="C185" s="38" t="s">
        <v>2167</v>
      </c>
      <c r="D185" s="9" t="s">
        <v>2954</v>
      </c>
      <c r="E185" s="26" t="s">
        <v>3670</v>
      </c>
      <c r="F185" s="41">
        <v>595.12</v>
      </c>
      <c r="G185" s="41">
        <v>6546.32</v>
      </c>
      <c r="H185" s="13" t="s">
        <v>1729</v>
      </c>
      <c r="I185" s="29" t="s">
        <v>2284</v>
      </c>
    </row>
    <row r="186" spans="1:9" ht="30" customHeight="1">
      <c r="A186" s="5">
        <v>182</v>
      </c>
      <c r="B186" s="6" t="s">
        <v>2168</v>
      </c>
      <c r="C186" s="38" t="s">
        <v>2169</v>
      </c>
      <c r="D186" s="9" t="s">
        <v>2954</v>
      </c>
      <c r="E186" s="26" t="s">
        <v>2956</v>
      </c>
      <c r="F186" s="41">
        <v>595.12</v>
      </c>
      <c r="G186" s="41">
        <v>1190.24</v>
      </c>
      <c r="H186" s="13" t="s">
        <v>1729</v>
      </c>
      <c r="I186" s="29" t="s">
        <v>2284</v>
      </c>
    </row>
    <row r="187" spans="1:9" ht="30" customHeight="1">
      <c r="A187" s="5">
        <v>183</v>
      </c>
      <c r="B187" s="6" t="s">
        <v>2170</v>
      </c>
      <c r="C187" s="38" t="s">
        <v>2171</v>
      </c>
      <c r="D187" s="9" t="s">
        <v>2954</v>
      </c>
      <c r="E187" s="26" t="s">
        <v>2955</v>
      </c>
      <c r="F187" s="41">
        <v>1309.27</v>
      </c>
      <c r="G187" s="41">
        <v>1309.27</v>
      </c>
      <c r="H187" s="13" t="s">
        <v>1729</v>
      </c>
      <c r="I187" s="29" t="s">
        <v>2284</v>
      </c>
    </row>
    <row r="188" spans="1:9" ht="30" customHeight="1">
      <c r="A188" s="5">
        <v>184</v>
      </c>
      <c r="B188" s="6" t="s">
        <v>2172</v>
      </c>
      <c r="C188" s="38" t="s">
        <v>2173</v>
      </c>
      <c r="D188" s="9" t="s">
        <v>2954</v>
      </c>
      <c r="E188" s="26" t="s">
        <v>2955</v>
      </c>
      <c r="F188" s="41">
        <v>251.44</v>
      </c>
      <c r="G188" s="41">
        <v>251.44</v>
      </c>
      <c r="H188" s="13" t="s">
        <v>1729</v>
      </c>
      <c r="I188" s="29" t="s">
        <v>2284</v>
      </c>
    </row>
    <row r="189" spans="1:9" ht="30" customHeight="1">
      <c r="A189" s="5">
        <v>185</v>
      </c>
      <c r="B189" s="6" t="s">
        <v>2174</v>
      </c>
      <c r="C189" s="38" t="s">
        <v>2173</v>
      </c>
      <c r="D189" s="9" t="s">
        <v>2954</v>
      </c>
      <c r="E189" s="26" t="s">
        <v>2955</v>
      </c>
      <c r="F189" s="41">
        <v>251.44</v>
      </c>
      <c r="G189" s="41">
        <v>251.44</v>
      </c>
      <c r="H189" s="13" t="s">
        <v>1729</v>
      </c>
      <c r="I189" s="29" t="s">
        <v>2284</v>
      </c>
    </row>
    <row r="190" spans="1:9" ht="30" customHeight="1">
      <c r="A190" s="5">
        <v>186</v>
      </c>
      <c r="B190" s="6" t="s">
        <v>2175</v>
      </c>
      <c r="C190" s="38" t="s">
        <v>2173</v>
      </c>
      <c r="D190" s="9" t="s">
        <v>2954</v>
      </c>
      <c r="E190" s="26" t="s">
        <v>2955</v>
      </c>
      <c r="F190" s="41">
        <v>251.44</v>
      </c>
      <c r="G190" s="41">
        <v>251.44</v>
      </c>
      <c r="H190" s="13" t="s">
        <v>1729</v>
      </c>
      <c r="I190" s="29" t="s">
        <v>2284</v>
      </c>
    </row>
    <row r="191" spans="1:9" ht="30" customHeight="1">
      <c r="A191" s="5">
        <v>187</v>
      </c>
      <c r="B191" s="6" t="s">
        <v>2176</v>
      </c>
      <c r="C191" s="49" t="s">
        <v>2177</v>
      </c>
      <c r="D191" s="9" t="s">
        <v>2954</v>
      </c>
      <c r="E191" s="13" t="s">
        <v>2955</v>
      </c>
      <c r="F191" s="15">
        <v>1785.36</v>
      </c>
      <c r="G191" s="41">
        <v>1785.36</v>
      </c>
      <c r="H191" s="13" t="s">
        <v>1729</v>
      </c>
      <c r="I191" s="29" t="s">
        <v>2284</v>
      </c>
    </row>
    <row r="192" spans="1:9" ht="30" customHeight="1">
      <c r="A192" s="5">
        <v>188</v>
      </c>
      <c r="B192" s="6" t="s">
        <v>2178</v>
      </c>
      <c r="C192" s="38" t="s">
        <v>2179</v>
      </c>
      <c r="D192" s="9" t="s">
        <v>2954</v>
      </c>
      <c r="E192" s="26" t="s">
        <v>2967</v>
      </c>
      <c r="F192" s="41">
        <v>892.69</v>
      </c>
      <c r="G192" s="41">
        <v>2678.07</v>
      </c>
      <c r="H192" s="13" t="s">
        <v>1729</v>
      </c>
      <c r="I192" s="29" t="s">
        <v>2284</v>
      </c>
    </row>
    <row r="193" spans="1:9" ht="30" customHeight="1">
      <c r="A193" s="5">
        <v>189</v>
      </c>
      <c r="B193" s="6" t="s">
        <v>2180</v>
      </c>
      <c r="C193" s="38" t="s">
        <v>2181</v>
      </c>
      <c r="D193" s="9" t="s">
        <v>2954</v>
      </c>
      <c r="E193" s="26" t="s">
        <v>2956</v>
      </c>
      <c r="F193" s="41">
        <v>312.44</v>
      </c>
      <c r="G193" s="41">
        <v>624.88</v>
      </c>
      <c r="H193" s="13" t="s">
        <v>1729</v>
      </c>
      <c r="I193" s="29" t="s">
        <v>2284</v>
      </c>
    </row>
    <row r="194" spans="1:9" ht="30" customHeight="1">
      <c r="A194" s="5">
        <v>190</v>
      </c>
      <c r="B194" s="6" t="s">
        <v>2182</v>
      </c>
      <c r="C194" s="38" t="s">
        <v>2183</v>
      </c>
      <c r="D194" s="9" t="s">
        <v>2954</v>
      </c>
      <c r="E194" s="51" t="s">
        <v>2955</v>
      </c>
      <c r="F194" s="50">
        <v>312.44</v>
      </c>
      <c r="G194" s="50">
        <v>312.44</v>
      </c>
      <c r="H194" s="13" t="s">
        <v>1729</v>
      </c>
      <c r="I194" s="29" t="s">
        <v>2284</v>
      </c>
    </row>
    <row r="195" spans="1:9" ht="30" customHeight="1">
      <c r="A195" s="5">
        <v>191</v>
      </c>
      <c r="B195" s="6" t="s">
        <v>2184</v>
      </c>
      <c r="C195" s="38" t="s">
        <v>2183</v>
      </c>
      <c r="D195" s="9" t="s">
        <v>2954</v>
      </c>
      <c r="E195" s="51" t="s">
        <v>2955</v>
      </c>
      <c r="F195" s="50">
        <v>312.44</v>
      </c>
      <c r="G195" s="50">
        <v>312.44</v>
      </c>
      <c r="H195" s="13" t="s">
        <v>1729</v>
      </c>
      <c r="I195" s="29" t="s">
        <v>2284</v>
      </c>
    </row>
    <row r="196" spans="1:9" ht="30" customHeight="1">
      <c r="A196" s="5">
        <v>192</v>
      </c>
      <c r="B196" s="6" t="s">
        <v>2185</v>
      </c>
      <c r="C196" s="38" t="s">
        <v>2186</v>
      </c>
      <c r="D196" s="9" t="s">
        <v>2954</v>
      </c>
      <c r="E196" s="26" t="s">
        <v>2955</v>
      </c>
      <c r="F196" s="41">
        <v>312.44</v>
      </c>
      <c r="G196" s="41">
        <v>312.44</v>
      </c>
      <c r="H196" s="13" t="s">
        <v>1729</v>
      </c>
      <c r="I196" s="29" t="s">
        <v>2284</v>
      </c>
    </row>
    <row r="197" spans="1:9" ht="30" customHeight="1">
      <c r="A197" s="5">
        <v>193</v>
      </c>
      <c r="B197" s="6" t="s">
        <v>2187</v>
      </c>
      <c r="C197" s="38" t="s">
        <v>2188</v>
      </c>
      <c r="D197" s="9" t="s">
        <v>2954</v>
      </c>
      <c r="E197" s="26" t="s">
        <v>2955</v>
      </c>
      <c r="F197" s="41">
        <v>312.44</v>
      </c>
      <c r="G197" s="41">
        <v>312.44</v>
      </c>
      <c r="H197" s="13" t="s">
        <v>1729</v>
      </c>
      <c r="I197" s="29" t="s">
        <v>2284</v>
      </c>
    </row>
    <row r="198" spans="1:9" ht="30" customHeight="1">
      <c r="A198" s="5">
        <v>194</v>
      </c>
      <c r="B198" s="6" t="s">
        <v>2189</v>
      </c>
      <c r="C198" s="38" t="s">
        <v>2188</v>
      </c>
      <c r="D198" s="9" t="s">
        <v>2954</v>
      </c>
      <c r="E198" s="26" t="s">
        <v>2955</v>
      </c>
      <c r="F198" s="41">
        <v>312.44</v>
      </c>
      <c r="G198" s="41">
        <v>312.44</v>
      </c>
      <c r="H198" s="13" t="s">
        <v>1729</v>
      </c>
      <c r="I198" s="29" t="s">
        <v>2284</v>
      </c>
    </row>
    <row r="199" spans="1:9" ht="30" customHeight="1">
      <c r="A199" s="5">
        <v>195</v>
      </c>
      <c r="B199" s="6" t="s">
        <v>2190</v>
      </c>
      <c r="C199" s="38" t="s">
        <v>2188</v>
      </c>
      <c r="D199" s="9" t="s">
        <v>2954</v>
      </c>
      <c r="E199" s="26" t="s">
        <v>2955</v>
      </c>
      <c r="F199" s="41">
        <v>312.44</v>
      </c>
      <c r="G199" s="41">
        <v>312.44</v>
      </c>
      <c r="H199" s="13" t="s">
        <v>1729</v>
      </c>
      <c r="I199" s="29" t="s">
        <v>2284</v>
      </c>
    </row>
    <row r="200" spans="1:9" ht="30" customHeight="1">
      <c r="A200" s="5">
        <v>196</v>
      </c>
      <c r="B200" s="6" t="s">
        <v>2191</v>
      </c>
      <c r="C200" s="38" t="s">
        <v>2188</v>
      </c>
      <c r="D200" s="9" t="s">
        <v>2954</v>
      </c>
      <c r="E200" s="26" t="s">
        <v>2955</v>
      </c>
      <c r="F200" s="41">
        <v>312.44</v>
      </c>
      <c r="G200" s="41">
        <v>312.44</v>
      </c>
      <c r="H200" s="13" t="s">
        <v>1729</v>
      </c>
      <c r="I200" s="29" t="s">
        <v>2284</v>
      </c>
    </row>
    <row r="201" spans="1:9" ht="30" customHeight="1">
      <c r="A201" s="5">
        <v>197</v>
      </c>
      <c r="B201" s="6" t="s">
        <v>2192</v>
      </c>
      <c r="C201" s="38" t="s">
        <v>2181</v>
      </c>
      <c r="D201" s="9" t="s">
        <v>2954</v>
      </c>
      <c r="E201" s="26" t="s">
        <v>2956</v>
      </c>
      <c r="F201" s="41">
        <v>312.44</v>
      </c>
      <c r="G201" s="41">
        <v>624.88</v>
      </c>
      <c r="H201" s="13" t="s">
        <v>1729</v>
      </c>
      <c r="I201" s="29" t="s">
        <v>2284</v>
      </c>
    </row>
    <row r="202" spans="1:9" ht="30" customHeight="1">
      <c r="A202" s="5">
        <v>198</v>
      </c>
      <c r="B202" s="6" t="s">
        <v>2193</v>
      </c>
      <c r="C202" s="38" t="s">
        <v>2181</v>
      </c>
      <c r="D202" s="9" t="s">
        <v>2954</v>
      </c>
      <c r="E202" s="26" t="s">
        <v>2956</v>
      </c>
      <c r="F202" s="41">
        <v>312.44</v>
      </c>
      <c r="G202" s="41">
        <v>624.88</v>
      </c>
      <c r="H202" s="13" t="s">
        <v>1729</v>
      </c>
      <c r="I202" s="29" t="s">
        <v>2284</v>
      </c>
    </row>
    <row r="203" spans="1:9" ht="30" customHeight="1">
      <c r="A203" s="5">
        <v>199</v>
      </c>
      <c r="B203" s="6" t="s">
        <v>2194</v>
      </c>
      <c r="C203" s="38" t="s">
        <v>2195</v>
      </c>
      <c r="D203" s="9" t="s">
        <v>2954</v>
      </c>
      <c r="E203" s="26" t="s">
        <v>2955</v>
      </c>
      <c r="F203" s="41">
        <v>312.44</v>
      </c>
      <c r="G203" s="41">
        <v>312.44</v>
      </c>
      <c r="H203" s="13" t="s">
        <v>1729</v>
      </c>
      <c r="I203" s="29" t="s">
        <v>2284</v>
      </c>
    </row>
    <row r="204" spans="1:9" ht="30" customHeight="1">
      <c r="A204" s="5">
        <v>200</v>
      </c>
      <c r="B204" s="6" t="s">
        <v>2196</v>
      </c>
      <c r="C204" s="38" t="s">
        <v>2197</v>
      </c>
      <c r="D204" s="9" t="s">
        <v>2954</v>
      </c>
      <c r="E204" s="26" t="s">
        <v>2955</v>
      </c>
      <c r="F204" s="41">
        <v>380.88</v>
      </c>
      <c r="G204" s="15">
        <v>380.88</v>
      </c>
      <c r="H204" s="13" t="s">
        <v>1729</v>
      </c>
      <c r="I204" s="29" t="s">
        <v>2284</v>
      </c>
    </row>
    <row r="205" spans="1:9" ht="30" customHeight="1">
      <c r="A205" s="5">
        <v>201</v>
      </c>
      <c r="B205" s="6" t="s">
        <v>2198</v>
      </c>
      <c r="C205" s="38" t="s">
        <v>2199</v>
      </c>
      <c r="D205" s="9" t="s">
        <v>2954</v>
      </c>
      <c r="E205" s="26" t="s">
        <v>2955</v>
      </c>
      <c r="F205" s="41">
        <v>599.58</v>
      </c>
      <c r="G205" s="36">
        <v>599.58</v>
      </c>
      <c r="H205" s="13" t="s">
        <v>1729</v>
      </c>
      <c r="I205" s="29" t="s">
        <v>2284</v>
      </c>
    </row>
    <row r="206" spans="1:9" ht="30" customHeight="1">
      <c r="A206" s="5">
        <v>202</v>
      </c>
      <c r="B206" s="6" t="s">
        <v>2200</v>
      </c>
      <c r="C206" s="38" t="s">
        <v>2201</v>
      </c>
      <c r="D206" s="9" t="s">
        <v>2954</v>
      </c>
      <c r="E206" s="26" t="s">
        <v>2955</v>
      </c>
      <c r="F206" s="41">
        <v>371.95</v>
      </c>
      <c r="G206" s="41">
        <v>371.95</v>
      </c>
      <c r="H206" s="13" t="s">
        <v>1729</v>
      </c>
      <c r="I206" s="29" t="s">
        <v>2284</v>
      </c>
    </row>
    <row r="207" spans="1:9" ht="30" customHeight="1">
      <c r="A207" s="5">
        <v>203</v>
      </c>
      <c r="B207" s="6" t="s">
        <v>2202</v>
      </c>
      <c r="C207" s="38" t="s">
        <v>2203</v>
      </c>
      <c r="D207" s="9" t="s">
        <v>2954</v>
      </c>
      <c r="E207" s="26" t="s">
        <v>3900</v>
      </c>
      <c r="F207" s="41">
        <v>593.64</v>
      </c>
      <c r="G207" s="41">
        <v>9498.24</v>
      </c>
      <c r="H207" s="13" t="s">
        <v>1729</v>
      </c>
      <c r="I207" s="29" t="s">
        <v>2284</v>
      </c>
    </row>
    <row r="208" spans="1:9" ht="30" customHeight="1">
      <c r="A208" s="5">
        <v>204</v>
      </c>
      <c r="B208" s="6" t="s">
        <v>2204</v>
      </c>
      <c r="C208" s="38" t="s">
        <v>2205</v>
      </c>
      <c r="D208" s="9" t="s">
        <v>2954</v>
      </c>
      <c r="E208" s="26" t="s">
        <v>3900</v>
      </c>
      <c r="F208" s="41">
        <v>1309.27</v>
      </c>
      <c r="G208" s="41">
        <v>20948.32</v>
      </c>
      <c r="H208" s="13" t="s">
        <v>1729</v>
      </c>
      <c r="I208" s="29" t="s">
        <v>2284</v>
      </c>
    </row>
    <row r="209" spans="1:9" ht="30" customHeight="1">
      <c r="A209" s="5">
        <v>205</v>
      </c>
      <c r="B209" s="6" t="s">
        <v>2206</v>
      </c>
      <c r="C209" s="49" t="s">
        <v>2207</v>
      </c>
      <c r="D209" s="9" t="s">
        <v>2954</v>
      </c>
      <c r="E209" s="26" t="s">
        <v>2964</v>
      </c>
      <c r="F209" s="41">
        <v>1309.27</v>
      </c>
      <c r="G209" s="41">
        <v>5237.08</v>
      </c>
      <c r="H209" s="13" t="s">
        <v>1729</v>
      </c>
      <c r="I209" s="29" t="s">
        <v>2284</v>
      </c>
    </row>
    <row r="210" spans="1:9" ht="30" customHeight="1">
      <c r="A210" s="5">
        <v>206</v>
      </c>
      <c r="B210" s="6" t="s">
        <v>2208</v>
      </c>
      <c r="C210" s="38" t="s">
        <v>2209</v>
      </c>
      <c r="D210" s="9" t="s">
        <v>2954</v>
      </c>
      <c r="E210" s="26" t="s">
        <v>2964</v>
      </c>
      <c r="F210" s="41">
        <v>743.91</v>
      </c>
      <c r="G210" s="41">
        <v>2975.64</v>
      </c>
      <c r="H210" s="13" t="s">
        <v>1729</v>
      </c>
      <c r="I210" s="29" t="s">
        <v>2284</v>
      </c>
    </row>
    <row r="211" spans="1:9" ht="30" customHeight="1">
      <c r="A211" s="5">
        <v>207</v>
      </c>
      <c r="B211" s="6" t="s">
        <v>2210</v>
      </c>
      <c r="C211" s="49" t="s">
        <v>2211</v>
      </c>
      <c r="D211" s="9" t="s">
        <v>2954</v>
      </c>
      <c r="E211" s="51" t="s">
        <v>2955</v>
      </c>
      <c r="F211" s="50">
        <v>743.91</v>
      </c>
      <c r="G211" s="50">
        <v>743.91</v>
      </c>
      <c r="H211" s="13" t="s">
        <v>1729</v>
      </c>
      <c r="I211" s="29" t="s">
        <v>2284</v>
      </c>
    </row>
    <row r="212" spans="1:9" ht="30" customHeight="1">
      <c r="A212" s="5">
        <v>208</v>
      </c>
      <c r="B212" s="6" t="s">
        <v>2212</v>
      </c>
      <c r="C212" s="38" t="s">
        <v>2213</v>
      </c>
      <c r="D212" s="9" t="s">
        <v>2954</v>
      </c>
      <c r="E212" s="51" t="s">
        <v>2955</v>
      </c>
      <c r="F212" s="41">
        <v>833.17</v>
      </c>
      <c r="G212" s="41">
        <v>833.17</v>
      </c>
      <c r="H212" s="13" t="s">
        <v>1729</v>
      </c>
      <c r="I212" s="29" t="s">
        <v>2284</v>
      </c>
    </row>
    <row r="213" spans="1:9" ht="30" customHeight="1">
      <c r="A213" s="5">
        <v>209</v>
      </c>
      <c r="B213" s="6" t="s">
        <v>2214</v>
      </c>
      <c r="C213" s="49" t="s">
        <v>2215</v>
      </c>
      <c r="D213" s="9" t="s">
        <v>2954</v>
      </c>
      <c r="E213" s="13" t="s">
        <v>2955</v>
      </c>
      <c r="F213" s="15">
        <v>1190.24</v>
      </c>
      <c r="G213" s="41">
        <v>1190.24</v>
      </c>
      <c r="H213" s="13" t="s">
        <v>1729</v>
      </c>
      <c r="I213" s="29" t="s">
        <v>2284</v>
      </c>
    </row>
    <row r="214" spans="1:9" ht="30" customHeight="1">
      <c r="A214" s="5">
        <v>210</v>
      </c>
      <c r="B214" s="6" t="s">
        <v>2216</v>
      </c>
      <c r="C214" s="38" t="s">
        <v>2217</v>
      </c>
      <c r="D214" s="9" t="s">
        <v>2954</v>
      </c>
      <c r="E214" s="26" t="s">
        <v>2955</v>
      </c>
      <c r="F214" s="41">
        <v>1972.8</v>
      </c>
      <c r="G214" s="41">
        <v>1972.8</v>
      </c>
      <c r="H214" s="13" t="s">
        <v>1729</v>
      </c>
      <c r="I214" s="29" t="s">
        <v>2284</v>
      </c>
    </row>
    <row r="215" spans="1:9" ht="30" customHeight="1">
      <c r="A215" s="5">
        <v>211</v>
      </c>
      <c r="B215" s="6" t="s">
        <v>2218</v>
      </c>
      <c r="C215" s="38" t="s">
        <v>2217</v>
      </c>
      <c r="D215" s="9" t="s">
        <v>2954</v>
      </c>
      <c r="E215" s="26" t="s">
        <v>2955</v>
      </c>
      <c r="F215" s="41">
        <v>1972.8</v>
      </c>
      <c r="G215" s="41">
        <v>1972.8</v>
      </c>
      <c r="H215" s="13" t="s">
        <v>1729</v>
      </c>
      <c r="I215" s="29" t="s">
        <v>2284</v>
      </c>
    </row>
    <row r="216" spans="1:9" ht="30" customHeight="1">
      <c r="A216" s="5">
        <v>212</v>
      </c>
      <c r="B216" s="6" t="s">
        <v>2219</v>
      </c>
      <c r="C216" s="38" t="s">
        <v>2217</v>
      </c>
      <c r="D216" s="9" t="s">
        <v>2954</v>
      </c>
      <c r="E216" s="26" t="s">
        <v>2955</v>
      </c>
      <c r="F216" s="41">
        <v>1972.8</v>
      </c>
      <c r="G216" s="41">
        <v>1972.8</v>
      </c>
      <c r="H216" s="13" t="s">
        <v>1729</v>
      </c>
      <c r="I216" s="29" t="s">
        <v>2284</v>
      </c>
    </row>
    <row r="217" spans="1:9" ht="30" customHeight="1">
      <c r="A217" s="5">
        <v>213</v>
      </c>
      <c r="B217" s="6" t="s">
        <v>2220</v>
      </c>
      <c r="C217" s="38" t="s">
        <v>2217</v>
      </c>
      <c r="D217" s="9" t="s">
        <v>2954</v>
      </c>
      <c r="E217" s="26" t="s">
        <v>2955</v>
      </c>
      <c r="F217" s="41">
        <v>1972.8</v>
      </c>
      <c r="G217" s="41">
        <v>1972.8</v>
      </c>
      <c r="H217" s="13" t="s">
        <v>1729</v>
      </c>
      <c r="I217" s="29" t="s">
        <v>2284</v>
      </c>
    </row>
    <row r="218" spans="1:9" ht="30" customHeight="1">
      <c r="A218" s="5">
        <v>214</v>
      </c>
      <c r="B218" s="6" t="s">
        <v>2221</v>
      </c>
      <c r="C218" s="38" t="s">
        <v>2217</v>
      </c>
      <c r="D218" s="105" t="s">
        <v>2954</v>
      </c>
      <c r="E218" s="51" t="s">
        <v>2955</v>
      </c>
      <c r="F218" s="50">
        <v>1972.8</v>
      </c>
      <c r="G218" s="50">
        <v>1972.8</v>
      </c>
      <c r="H218" s="13" t="s">
        <v>1729</v>
      </c>
      <c r="I218" s="29" t="s">
        <v>2284</v>
      </c>
    </row>
    <row r="219" spans="1:9" ht="30" customHeight="1">
      <c r="A219" s="5">
        <v>215</v>
      </c>
      <c r="B219" s="6" t="s">
        <v>2222</v>
      </c>
      <c r="C219" s="38" t="s">
        <v>2223</v>
      </c>
      <c r="D219" s="105" t="s">
        <v>2954</v>
      </c>
      <c r="E219" s="26" t="s">
        <v>2955</v>
      </c>
      <c r="F219" s="41">
        <v>3962.06</v>
      </c>
      <c r="G219" s="41">
        <v>3962.06</v>
      </c>
      <c r="H219" s="13" t="s">
        <v>1729</v>
      </c>
      <c r="I219" s="29" t="s">
        <v>2284</v>
      </c>
    </row>
    <row r="220" spans="1:9" ht="30" customHeight="1">
      <c r="A220" s="5">
        <v>216</v>
      </c>
      <c r="B220" s="6" t="s">
        <v>2224</v>
      </c>
      <c r="C220" s="38" t="s">
        <v>2223</v>
      </c>
      <c r="D220" s="9" t="s">
        <v>2954</v>
      </c>
      <c r="E220" s="26" t="s">
        <v>2955</v>
      </c>
      <c r="F220" s="41">
        <v>3962.06</v>
      </c>
      <c r="G220" s="41">
        <v>3962.06</v>
      </c>
      <c r="H220" s="13" t="s">
        <v>1729</v>
      </c>
      <c r="I220" s="29" t="s">
        <v>2284</v>
      </c>
    </row>
    <row r="221" spans="1:9" ht="30" customHeight="1">
      <c r="A221" s="5">
        <v>217</v>
      </c>
      <c r="B221" s="6" t="s">
        <v>2225</v>
      </c>
      <c r="C221" s="38" t="s">
        <v>2226</v>
      </c>
      <c r="D221" s="9" t="s">
        <v>2954</v>
      </c>
      <c r="E221" s="26" t="s">
        <v>2955</v>
      </c>
      <c r="F221" s="15">
        <v>3288</v>
      </c>
      <c r="G221" s="15">
        <v>3288</v>
      </c>
      <c r="H221" s="13" t="s">
        <v>1729</v>
      </c>
      <c r="I221" s="29" t="s">
        <v>2284</v>
      </c>
    </row>
    <row r="222" spans="1:9" ht="30" customHeight="1">
      <c r="A222" s="5">
        <v>218</v>
      </c>
      <c r="B222" s="6" t="s">
        <v>2227</v>
      </c>
      <c r="C222" s="38" t="s">
        <v>2226</v>
      </c>
      <c r="D222" s="9" t="s">
        <v>2954</v>
      </c>
      <c r="E222" s="26" t="s">
        <v>2955</v>
      </c>
      <c r="F222" s="41">
        <v>3304.46</v>
      </c>
      <c r="G222" s="41">
        <v>3304.46</v>
      </c>
      <c r="H222" s="13" t="s">
        <v>1729</v>
      </c>
      <c r="I222" s="29" t="s">
        <v>2284</v>
      </c>
    </row>
    <row r="223" spans="1:9" ht="30" customHeight="1">
      <c r="A223" s="5">
        <v>219</v>
      </c>
      <c r="B223" s="6" t="s">
        <v>2228</v>
      </c>
      <c r="C223" s="38" t="s">
        <v>2229</v>
      </c>
      <c r="D223" s="9" t="s">
        <v>2954</v>
      </c>
      <c r="E223" s="26" t="s">
        <v>2955</v>
      </c>
      <c r="F223" s="41">
        <v>2630.4</v>
      </c>
      <c r="G223" s="41">
        <v>2630.4</v>
      </c>
      <c r="H223" s="13" t="s">
        <v>1729</v>
      </c>
      <c r="I223" s="29" t="s">
        <v>2284</v>
      </c>
    </row>
    <row r="224" spans="1:9" ht="30" customHeight="1">
      <c r="A224" s="5">
        <v>220</v>
      </c>
      <c r="B224" s="6" t="s">
        <v>2230</v>
      </c>
      <c r="C224" s="38" t="s">
        <v>2231</v>
      </c>
      <c r="D224" s="9" t="s">
        <v>2954</v>
      </c>
      <c r="E224" s="26" t="s">
        <v>2955</v>
      </c>
      <c r="F224" s="15">
        <v>6625.38</v>
      </c>
      <c r="G224" s="15">
        <v>6625.38</v>
      </c>
      <c r="H224" s="13" t="s">
        <v>1729</v>
      </c>
      <c r="I224" s="29" t="s">
        <v>2284</v>
      </c>
    </row>
    <row r="225" spans="1:9" ht="30" customHeight="1">
      <c r="A225" s="5">
        <v>221</v>
      </c>
      <c r="B225" s="6" t="s">
        <v>2232</v>
      </c>
      <c r="C225" s="38" t="s">
        <v>2233</v>
      </c>
      <c r="D225" s="9" t="s">
        <v>2954</v>
      </c>
      <c r="E225" s="26" t="s">
        <v>2956</v>
      </c>
      <c r="F225" s="41">
        <v>3304.46</v>
      </c>
      <c r="G225" s="15">
        <v>6608.92</v>
      </c>
      <c r="H225" s="13" t="s">
        <v>1729</v>
      </c>
      <c r="I225" s="29" t="s">
        <v>2284</v>
      </c>
    </row>
    <row r="226" spans="1:9" ht="30" customHeight="1">
      <c r="A226" s="5">
        <v>222</v>
      </c>
      <c r="B226" s="6" t="s">
        <v>2234</v>
      </c>
      <c r="C226" s="38" t="s">
        <v>2235</v>
      </c>
      <c r="D226" s="9" t="s">
        <v>2954</v>
      </c>
      <c r="E226" s="26" t="s">
        <v>2956</v>
      </c>
      <c r="F226" s="41">
        <v>3304.46</v>
      </c>
      <c r="G226" s="15">
        <v>6608.92</v>
      </c>
      <c r="H226" s="13" t="s">
        <v>1729</v>
      </c>
      <c r="I226" s="29" t="s">
        <v>2284</v>
      </c>
    </row>
    <row r="227" spans="1:9" ht="30" customHeight="1">
      <c r="A227" s="5">
        <v>223</v>
      </c>
      <c r="B227" s="6" t="s">
        <v>2236</v>
      </c>
      <c r="C227" s="38" t="s">
        <v>2235</v>
      </c>
      <c r="D227" s="9" t="s">
        <v>2954</v>
      </c>
      <c r="E227" s="26" t="s">
        <v>2956</v>
      </c>
      <c r="F227" s="41">
        <v>3304.46</v>
      </c>
      <c r="G227" s="15">
        <v>6608.92</v>
      </c>
      <c r="H227" s="13" t="s">
        <v>1729</v>
      </c>
      <c r="I227" s="29" t="s">
        <v>2284</v>
      </c>
    </row>
    <row r="228" spans="1:9" ht="30" customHeight="1">
      <c r="A228" s="5">
        <v>224</v>
      </c>
      <c r="B228" s="6" t="s">
        <v>2237</v>
      </c>
      <c r="C228" s="38" t="s">
        <v>2238</v>
      </c>
      <c r="D228" s="9" t="s">
        <v>2954</v>
      </c>
      <c r="E228" s="26" t="s">
        <v>2955</v>
      </c>
      <c r="F228" s="41">
        <v>3304.46</v>
      </c>
      <c r="G228" s="15">
        <v>3304.46</v>
      </c>
      <c r="H228" s="13" t="s">
        <v>1729</v>
      </c>
      <c r="I228" s="29" t="s">
        <v>2284</v>
      </c>
    </row>
    <row r="229" spans="1:9" ht="30" customHeight="1">
      <c r="A229" s="5">
        <v>225</v>
      </c>
      <c r="B229" s="6" t="s">
        <v>2239</v>
      </c>
      <c r="C229" s="38" t="s">
        <v>2240</v>
      </c>
      <c r="D229" s="9" t="s">
        <v>2954</v>
      </c>
      <c r="E229" s="26" t="s">
        <v>2956</v>
      </c>
      <c r="F229" s="41">
        <v>2630.4</v>
      </c>
      <c r="G229" s="15">
        <v>5260.8</v>
      </c>
      <c r="H229" s="13" t="s">
        <v>1729</v>
      </c>
      <c r="I229" s="29" t="s">
        <v>2284</v>
      </c>
    </row>
    <row r="230" spans="1:9" ht="30" customHeight="1">
      <c r="A230" s="5">
        <v>226</v>
      </c>
      <c r="B230" s="6" t="s">
        <v>2241</v>
      </c>
      <c r="C230" s="38" t="s">
        <v>2238</v>
      </c>
      <c r="D230" s="9" t="s">
        <v>2954</v>
      </c>
      <c r="E230" s="26" t="s">
        <v>2955</v>
      </c>
      <c r="F230" s="41">
        <v>3288</v>
      </c>
      <c r="G230" s="41">
        <v>3288</v>
      </c>
      <c r="H230" s="13" t="s">
        <v>1729</v>
      </c>
      <c r="I230" s="29" t="s">
        <v>2284</v>
      </c>
    </row>
    <row r="231" spans="1:9" ht="30" customHeight="1">
      <c r="A231" s="5">
        <v>227</v>
      </c>
      <c r="B231" s="6" t="s">
        <v>2242</v>
      </c>
      <c r="C231" s="38" t="s">
        <v>2243</v>
      </c>
      <c r="D231" s="9" t="s">
        <v>2954</v>
      </c>
      <c r="E231" s="26" t="s">
        <v>2955</v>
      </c>
      <c r="F231" s="41">
        <v>3945.6</v>
      </c>
      <c r="G231" s="41">
        <v>3945.6</v>
      </c>
      <c r="H231" s="13" t="s">
        <v>1729</v>
      </c>
      <c r="I231" s="29" t="s">
        <v>2284</v>
      </c>
    </row>
    <row r="232" spans="1:9" ht="30" customHeight="1">
      <c r="A232" s="5">
        <v>228</v>
      </c>
      <c r="B232" s="6" t="s">
        <v>2244</v>
      </c>
      <c r="C232" s="38" t="s">
        <v>2245</v>
      </c>
      <c r="D232" s="9" t="s">
        <v>2954</v>
      </c>
      <c r="E232" s="26" t="s">
        <v>2964</v>
      </c>
      <c r="F232" s="41">
        <v>1100</v>
      </c>
      <c r="G232" s="41">
        <v>4400</v>
      </c>
      <c r="H232" s="13" t="s">
        <v>1729</v>
      </c>
      <c r="I232" s="29" t="s">
        <v>2873</v>
      </c>
    </row>
    <row r="233" spans="1:9" ht="30" customHeight="1">
      <c r="A233" s="5">
        <v>229</v>
      </c>
      <c r="B233" s="6" t="s">
        <v>2246</v>
      </c>
      <c r="C233" s="38" t="s">
        <v>2247</v>
      </c>
      <c r="D233" s="9" t="s">
        <v>2954</v>
      </c>
      <c r="E233" s="26" t="s">
        <v>2955</v>
      </c>
      <c r="F233" s="15">
        <v>510</v>
      </c>
      <c r="G233" s="15">
        <v>510</v>
      </c>
      <c r="H233" s="13" t="s">
        <v>1729</v>
      </c>
      <c r="I233" s="29" t="s">
        <v>2873</v>
      </c>
    </row>
    <row r="234" spans="1:9" ht="30" customHeight="1">
      <c r="A234" s="5">
        <v>230</v>
      </c>
      <c r="B234" s="6" t="s">
        <v>2248</v>
      </c>
      <c r="C234" s="38" t="s">
        <v>2249</v>
      </c>
      <c r="D234" s="9" t="s">
        <v>2954</v>
      </c>
      <c r="E234" s="26" t="s">
        <v>2955</v>
      </c>
      <c r="F234" s="41">
        <v>900</v>
      </c>
      <c r="G234" s="41">
        <v>900</v>
      </c>
      <c r="H234" s="13" t="s">
        <v>1729</v>
      </c>
      <c r="I234" s="29" t="s">
        <v>2873</v>
      </c>
    </row>
    <row r="235" spans="1:9" ht="30" customHeight="1">
      <c r="A235" s="5">
        <v>231</v>
      </c>
      <c r="B235" s="6" t="s">
        <v>2250</v>
      </c>
      <c r="C235" s="38" t="s">
        <v>2249</v>
      </c>
      <c r="D235" s="9" t="s">
        <v>2954</v>
      </c>
      <c r="E235" s="26" t="s">
        <v>2955</v>
      </c>
      <c r="F235" s="41">
        <v>900</v>
      </c>
      <c r="G235" s="41">
        <v>900</v>
      </c>
      <c r="H235" s="13" t="s">
        <v>1729</v>
      </c>
      <c r="I235" s="29" t="s">
        <v>2873</v>
      </c>
    </row>
    <row r="236" spans="1:9" ht="30" customHeight="1">
      <c r="A236" s="5">
        <v>232</v>
      </c>
      <c r="B236" s="6" t="s">
        <v>2251</v>
      </c>
      <c r="C236" s="38" t="s">
        <v>2252</v>
      </c>
      <c r="D236" s="9" t="s">
        <v>2954</v>
      </c>
      <c r="E236" s="26" t="s">
        <v>2955</v>
      </c>
      <c r="F236" s="41">
        <v>604.36</v>
      </c>
      <c r="G236" s="41">
        <v>604.36</v>
      </c>
      <c r="H236" s="13" t="s">
        <v>1729</v>
      </c>
      <c r="I236" s="29" t="s">
        <v>2873</v>
      </c>
    </row>
    <row r="237" spans="1:9" ht="30" customHeight="1">
      <c r="A237" s="5">
        <v>233</v>
      </c>
      <c r="B237" s="6" t="s">
        <v>2253</v>
      </c>
      <c r="C237" s="38" t="s">
        <v>2252</v>
      </c>
      <c r="D237" s="9" t="s">
        <v>2954</v>
      </c>
      <c r="E237" s="26" t="s">
        <v>2955</v>
      </c>
      <c r="F237" s="41">
        <v>604.36</v>
      </c>
      <c r="G237" s="41">
        <v>604.36</v>
      </c>
      <c r="H237" s="13" t="s">
        <v>1729</v>
      </c>
      <c r="I237" s="29" t="s">
        <v>2873</v>
      </c>
    </row>
    <row r="238" spans="1:9" ht="30" customHeight="1">
      <c r="A238" s="5">
        <v>234</v>
      </c>
      <c r="B238" s="6" t="s">
        <v>2254</v>
      </c>
      <c r="C238" s="38" t="s">
        <v>2255</v>
      </c>
      <c r="D238" s="9" t="s">
        <v>2954</v>
      </c>
      <c r="E238" s="26" t="s">
        <v>2256</v>
      </c>
      <c r="F238" s="41">
        <v>1520</v>
      </c>
      <c r="G238" s="41">
        <v>77520</v>
      </c>
      <c r="H238" s="13" t="s">
        <v>1729</v>
      </c>
      <c r="I238" s="29" t="s">
        <v>2873</v>
      </c>
    </row>
    <row r="239" spans="1:9" ht="30" customHeight="1">
      <c r="A239" s="5">
        <v>235</v>
      </c>
      <c r="B239" s="6" t="s">
        <v>2257</v>
      </c>
      <c r="C239" s="38" t="s">
        <v>2258</v>
      </c>
      <c r="D239" s="9" t="s">
        <v>2954</v>
      </c>
      <c r="E239" s="26" t="s">
        <v>2964</v>
      </c>
      <c r="F239" s="41">
        <v>565.25</v>
      </c>
      <c r="G239" s="41">
        <v>2261</v>
      </c>
      <c r="H239" s="13" t="s">
        <v>1729</v>
      </c>
      <c r="I239" s="29" t="s">
        <v>2873</v>
      </c>
    </row>
    <row r="240" spans="1:9" ht="30" customHeight="1">
      <c r="A240" s="5">
        <v>236</v>
      </c>
      <c r="B240" s="6" t="s">
        <v>2259</v>
      </c>
      <c r="C240" s="38" t="s">
        <v>2260</v>
      </c>
      <c r="D240" s="9" t="s">
        <v>2963</v>
      </c>
      <c r="E240" s="26" t="s">
        <v>2964</v>
      </c>
      <c r="F240" s="41">
        <v>977</v>
      </c>
      <c r="G240" s="15">
        <v>3908</v>
      </c>
      <c r="H240" s="13" t="s">
        <v>1729</v>
      </c>
      <c r="I240" s="29" t="s">
        <v>2873</v>
      </c>
    </row>
    <row r="241" spans="1:9" ht="30" customHeight="1">
      <c r="A241" s="5">
        <v>237</v>
      </c>
      <c r="B241" s="6" t="s">
        <v>2261</v>
      </c>
      <c r="C241" s="38" t="s">
        <v>2262</v>
      </c>
      <c r="D241" s="9" t="s">
        <v>2963</v>
      </c>
      <c r="E241" s="26" t="s">
        <v>2964</v>
      </c>
      <c r="F241" s="41">
        <v>315</v>
      </c>
      <c r="G241" s="41">
        <v>1260</v>
      </c>
      <c r="H241" s="13" t="s">
        <v>1729</v>
      </c>
      <c r="I241" s="29" t="s">
        <v>2873</v>
      </c>
    </row>
    <row r="242" spans="1:9" ht="30" customHeight="1">
      <c r="A242" s="5">
        <v>238</v>
      </c>
      <c r="B242" s="6" t="s">
        <v>2263</v>
      </c>
      <c r="C242" s="38" t="s">
        <v>2264</v>
      </c>
      <c r="D242" s="9" t="s">
        <v>2954</v>
      </c>
      <c r="E242" s="26" t="s">
        <v>2955</v>
      </c>
      <c r="F242" s="41">
        <v>482</v>
      </c>
      <c r="G242" s="41">
        <v>482</v>
      </c>
      <c r="H242" s="13" t="s">
        <v>1729</v>
      </c>
      <c r="I242" s="29" t="s">
        <v>2285</v>
      </c>
    </row>
    <row r="243" spans="1:9" ht="30" customHeight="1">
      <c r="A243" s="5">
        <v>239</v>
      </c>
      <c r="B243" s="6" t="s">
        <v>2265</v>
      </c>
      <c r="C243" s="49" t="s">
        <v>2266</v>
      </c>
      <c r="D243" s="6" t="s">
        <v>2954</v>
      </c>
      <c r="E243" s="13" t="s">
        <v>2956</v>
      </c>
      <c r="F243" s="41">
        <v>737</v>
      </c>
      <c r="G243" s="41">
        <v>1474</v>
      </c>
      <c r="H243" s="13" t="s">
        <v>1729</v>
      </c>
      <c r="I243" s="29" t="s">
        <v>2285</v>
      </c>
    </row>
    <row r="244" spans="1:9" ht="30" customHeight="1">
      <c r="A244" s="5">
        <v>240</v>
      </c>
      <c r="B244" s="6" t="s">
        <v>2267</v>
      </c>
      <c r="C244" s="38" t="s">
        <v>2268</v>
      </c>
      <c r="D244" s="9" t="s">
        <v>2954</v>
      </c>
      <c r="E244" s="26" t="s">
        <v>2964</v>
      </c>
      <c r="F244" s="41">
        <v>667</v>
      </c>
      <c r="G244" s="41">
        <v>2668</v>
      </c>
      <c r="H244" s="13" t="s">
        <v>1729</v>
      </c>
      <c r="I244" s="29" t="s">
        <v>2285</v>
      </c>
    </row>
    <row r="245" spans="1:9" ht="30" customHeight="1">
      <c r="A245" s="5">
        <v>241</v>
      </c>
      <c r="B245" s="6" t="s">
        <v>2269</v>
      </c>
      <c r="C245" s="49" t="s">
        <v>2270</v>
      </c>
      <c r="D245" s="6" t="s">
        <v>2954</v>
      </c>
      <c r="E245" s="13" t="s">
        <v>2956</v>
      </c>
      <c r="F245" s="41">
        <v>667</v>
      </c>
      <c r="G245" s="41">
        <v>1334</v>
      </c>
      <c r="H245" s="13" t="s">
        <v>1729</v>
      </c>
      <c r="I245" s="29" t="s">
        <v>2285</v>
      </c>
    </row>
    <row r="246" spans="1:9" ht="30" customHeight="1">
      <c r="A246" s="5">
        <v>242</v>
      </c>
      <c r="B246" s="6" t="s">
        <v>2271</v>
      </c>
      <c r="C246" s="38" t="s">
        <v>2272</v>
      </c>
      <c r="D246" s="9" t="s">
        <v>2954</v>
      </c>
      <c r="E246" s="26" t="s">
        <v>2967</v>
      </c>
      <c r="F246" s="41">
        <v>667</v>
      </c>
      <c r="G246" s="41">
        <v>2001</v>
      </c>
      <c r="H246" s="13" t="s">
        <v>1729</v>
      </c>
      <c r="I246" s="29" t="s">
        <v>2285</v>
      </c>
    </row>
    <row r="247" spans="1:9" ht="30" customHeight="1">
      <c r="A247" s="5">
        <v>243</v>
      </c>
      <c r="B247" s="6" t="s">
        <v>2273</v>
      </c>
      <c r="C247" s="38" t="s">
        <v>2274</v>
      </c>
      <c r="D247" s="9" t="s">
        <v>2954</v>
      </c>
      <c r="E247" s="26" t="s">
        <v>2956</v>
      </c>
      <c r="F247" s="41">
        <v>245</v>
      </c>
      <c r="G247" s="41">
        <v>980</v>
      </c>
      <c r="H247" s="13" t="s">
        <v>1729</v>
      </c>
      <c r="I247" s="29" t="s">
        <v>2285</v>
      </c>
    </row>
    <row r="248" spans="1:9" ht="30" customHeight="1">
      <c r="A248" s="5">
        <v>244</v>
      </c>
      <c r="B248" s="6" t="s">
        <v>2275</v>
      </c>
      <c r="C248" s="38" t="s">
        <v>2274</v>
      </c>
      <c r="D248" s="9" t="s">
        <v>2954</v>
      </c>
      <c r="E248" s="26" t="s">
        <v>2956</v>
      </c>
      <c r="F248" s="41">
        <v>490</v>
      </c>
      <c r="G248" s="41">
        <v>980</v>
      </c>
      <c r="H248" s="13" t="s">
        <v>1729</v>
      </c>
      <c r="I248" s="29" t="s">
        <v>2285</v>
      </c>
    </row>
    <row r="249" spans="1:9" ht="30" customHeight="1">
      <c r="A249" s="5">
        <v>245</v>
      </c>
      <c r="B249" s="6" t="s">
        <v>2276</v>
      </c>
      <c r="C249" s="38" t="s">
        <v>2277</v>
      </c>
      <c r="D249" s="9" t="s">
        <v>2954</v>
      </c>
      <c r="E249" s="26" t="s">
        <v>2955</v>
      </c>
      <c r="F249" s="41">
        <v>1121</v>
      </c>
      <c r="G249" s="41">
        <v>1121</v>
      </c>
      <c r="H249" s="13" t="s">
        <v>1729</v>
      </c>
      <c r="I249" s="29" t="s">
        <v>2285</v>
      </c>
    </row>
    <row r="250" spans="1:9" ht="30" customHeight="1">
      <c r="A250" s="5">
        <v>246</v>
      </c>
      <c r="B250" s="6" t="s">
        <v>2278</v>
      </c>
      <c r="C250" s="38" t="s">
        <v>2279</v>
      </c>
      <c r="D250" s="9" t="s">
        <v>2954</v>
      </c>
      <c r="E250" s="26" t="s">
        <v>2955</v>
      </c>
      <c r="F250" s="41">
        <v>1231</v>
      </c>
      <c r="G250" s="15">
        <v>1231</v>
      </c>
      <c r="H250" s="13" t="s">
        <v>1729</v>
      </c>
      <c r="I250" s="29" t="s">
        <v>2285</v>
      </c>
    </row>
    <row r="251" spans="1:9" ht="30" customHeight="1">
      <c r="A251" s="5">
        <v>247</v>
      </c>
      <c r="B251" s="6" t="s">
        <v>2280</v>
      </c>
      <c r="C251" s="38" t="s">
        <v>2279</v>
      </c>
      <c r="D251" s="9" t="s">
        <v>2954</v>
      </c>
      <c r="E251" s="26" t="s">
        <v>2955</v>
      </c>
      <c r="F251" s="41">
        <v>1231</v>
      </c>
      <c r="G251" s="15">
        <v>1231</v>
      </c>
      <c r="H251" s="13" t="s">
        <v>1729</v>
      </c>
      <c r="I251" s="29" t="s">
        <v>2285</v>
      </c>
    </row>
    <row r="252" spans="1:9" ht="30" customHeight="1">
      <c r="A252" s="5">
        <v>248</v>
      </c>
      <c r="B252" s="6" t="s">
        <v>2281</v>
      </c>
      <c r="C252" s="38" t="s">
        <v>2282</v>
      </c>
      <c r="D252" s="9" t="s">
        <v>2954</v>
      </c>
      <c r="E252" s="26" t="s">
        <v>2955</v>
      </c>
      <c r="F252" s="41">
        <v>3700</v>
      </c>
      <c r="G252" s="41">
        <v>3700</v>
      </c>
      <c r="H252" s="13" t="s">
        <v>1729</v>
      </c>
      <c r="I252" s="29" t="s">
        <v>2285</v>
      </c>
    </row>
    <row r="253" spans="1:9" ht="30" customHeight="1">
      <c r="A253" s="5">
        <v>249</v>
      </c>
      <c r="B253" s="6" t="s">
        <v>2286</v>
      </c>
      <c r="C253" s="38" t="s">
        <v>2287</v>
      </c>
      <c r="D253" s="9" t="s">
        <v>2954</v>
      </c>
      <c r="E253" s="26" t="s">
        <v>2955</v>
      </c>
      <c r="F253" s="41">
        <v>12372.04</v>
      </c>
      <c r="G253" s="15">
        <v>12372.04</v>
      </c>
      <c r="H253" s="13" t="s">
        <v>1729</v>
      </c>
      <c r="I253" s="11" t="s">
        <v>2122</v>
      </c>
    </row>
    <row r="254" spans="1:9" ht="30" customHeight="1">
      <c r="A254" s="5">
        <v>250</v>
      </c>
      <c r="B254" s="6" t="s">
        <v>2288</v>
      </c>
      <c r="C254" s="38" t="s">
        <v>2289</v>
      </c>
      <c r="D254" s="9" t="s">
        <v>2954</v>
      </c>
      <c r="E254" s="26" t="s">
        <v>2955</v>
      </c>
      <c r="F254" s="41">
        <v>4078.3</v>
      </c>
      <c r="G254" s="41">
        <v>4078.3</v>
      </c>
      <c r="H254" s="13" t="s">
        <v>1729</v>
      </c>
      <c r="I254" s="29" t="s">
        <v>2303</v>
      </c>
    </row>
    <row r="255" spans="1:9" ht="30" customHeight="1">
      <c r="A255" s="5">
        <v>251</v>
      </c>
      <c r="B255" s="6" t="s">
        <v>2290</v>
      </c>
      <c r="C255" s="38" t="s">
        <v>2289</v>
      </c>
      <c r="D255" s="9" t="s">
        <v>2954</v>
      </c>
      <c r="E255" s="26" t="s">
        <v>2955</v>
      </c>
      <c r="F255" s="41">
        <v>4078.3</v>
      </c>
      <c r="G255" s="41">
        <v>4078.3</v>
      </c>
      <c r="H255" s="13" t="s">
        <v>1729</v>
      </c>
      <c r="I255" s="29" t="s">
        <v>2303</v>
      </c>
    </row>
    <row r="256" spans="1:9" ht="30" customHeight="1">
      <c r="A256" s="5">
        <v>252</v>
      </c>
      <c r="B256" s="6" t="s">
        <v>2291</v>
      </c>
      <c r="C256" s="9" t="s">
        <v>2292</v>
      </c>
      <c r="D256" s="9" t="s">
        <v>2954</v>
      </c>
      <c r="E256" s="26" t="s">
        <v>2955</v>
      </c>
      <c r="F256" s="41">
        <v>1457.75</v>
      </c>
      <c r="G256" s="41">
        <v>1457.75</v>
      </c>
      <c r="H256" s="13" t="s">
        <v>1729</v>
      </c>
      <c r="I256" s="29" t="s">
        <v>2303</v>
      </c>
    </row>
    <row r="257" spans="1:9" ht="30" customHeight="1">
      <c r="A257" s="5">
        <v>253</v>
      </c>
      <c r="B257" s="6" t="s">
        <v>2293</v>
      </c>
      <c r="C257" s="38" t="s">
        <v>2294</v>
      </c>
      <c r="D257" s="9" t="s">
        <v>2954</v>
      </c>
      <c r="E257" s="26" t="s">
        <v>2955</v>
      </c>
      <c r="F257" s="41">
        <v>2610.35</v>
      </c>
      <c r="G257" s="41">
        <v>2610.35</v>
      </c>
      <c r="H257" s="13" t="s">
        <v>1729</v>
      </c>
      <c r="I257" s="29" t="s">
        <v>2303</v>
      </c>
    </row>
    <row r="258" spans="1:9" ht="30" customHeight="1">
      <c r="A258" s="5">
        <v>254</v>
      </c>
      <c r="B258" s="6" t="s">
        <v>2295</v>
      </c>
      <c r="C258" s="38" t="s">
        <v>2296</v>
      </c>
      <c r="D258" s="9" t="s">
        <v>2954</v>
      </c>
      <c r="E258" s="26" t="s">
        <v>2955</v>
      </c>
      <c r="F258" s="41">
        <v>3791.85</v>
      </c>
      <c r="G258" s="41">
        <v>3791.85</v>
      </c>
      <c r="H258" s="13" t="s">
        <v>1729</v>
      </c>
      <c r="I258" s="29" t="s">
        <v>2303</v>
      </c>
    </row>
    <row r="259" spans="1:9" ht="30" customHeight="1">
      <c r="A259" s="5">
        <v>255</v>
      </c>
      <c r="B259" s="6" t="s">
        <v>2297</v>
      </c>
      <c r="C259" s="38" t="s">
        <v>2296</v>
      </c>
      <c r="D259" s="9" t="s">
        <v>2954</v>
      </c>
      <c r="E259" s="26" t="s">
        <v>2955</v>
      </c>
      <c r="F259" s="41">
        <v>3791.85</v>
      </c>
      <c r="G259" s="41">
        <v>3791.85</v>
      </c>
      <c r="H259" s="13" t="s">
        <v>1729</v>
      </c>
      <c r="I259" s="29" t="s">
        <v>2303</v>
      </c>
    </row>
    <row r="260" spans="1:9" ht="30" customHeight="1">
      <c r="A260" s="5">
        <v>256</v>
      </c>
      <c r="B260" s="6" t="s">
        <v>2298</v>
      </c>
      <c r="C260" s="49" t="s">
        <v>2299</v>
      </c>
      <c r="D260" s="6" t="s">
        <v>2954</v>
      </c>
      <c r="E260" s="13" t="s">
        <v>2955</v>
      </c>
      <c r="F260" s="15">
        <v>1685</v>
      </c>
      <c r="G260" s="15">
        <v>1685</v>
      </c>
      <c r="H260" s="13" t="s">
        <v>1729</v>
      </c>
      <c r="I260" s="52" t="s">
        <v>3004</v>
      </c>
    </row>
    <row r="261" spans="1:9" ht="30" customHeight="1">
      <c r="A261" s="5">
        <v>257</v>
      </c>
      <c r="B261" s="6" t="s">
        <v>2300</v>
      </c>
      <c r="C261" s="38" t="s">
        <v>2301</v>
      </c>
      <c r="D261" s="9" t="s">
        <v>2954</v>
      </c>
      <c r="E261" s="26" t="s">
        <v>2302</v>
      </c>
      <c r="F261" s="41">
        <v>537.6</v>
      </c>
      <c r="G261" s="41">
        <v>4838.4</v>
      </c>
      <c r="H261" s="13" t="s">
        <v>1729</v>
      </c>
      <c r="I261" s="29" t="s">
        <v>3004</v>
      </c>
    </row>
    <row r="262" spans="1:9" ht="30" customHeight="1">
      <c r="A262" s="5">
        <v>258</v>
      </c>
      <c r="B262" s="6" t="s">
        <v>2304</v>
      </c>
      <c r="C262" s="38" t="s">
        <v>2463</v>
      </c>
      <c r="D262" s="28" t="s">
        <v>2954</v>
      </c>
      <c r="E262" s="26" t="s">
        <v>2955</v>
      </c>
      <c r="F262" s="41">
        <v>14460</v>
      </c>
      <c r="G262" s="41">
        <v>14460</v>
      </c>
      <c r="H262" s="30" t="s">
        <v>1729</v>
      </c>
      <c r="I262" s="29" t="s">
        <v>3004</v>
      </c>
    </row>
    <row r="263" spans="1:9" ht="30" customHeight="1">
      <c r="A263" s="5">
        <v>259</v>
      </c>
      <c r="B263" s="6" t="s">
        <v>2464</v>
      </c>
      <c r="C263" s="38" t="s">
        <v>2465</v>
      </c>
      <c r="D263" s="9" t="s">
        <v>2954</v>
      </c>
      <c r="E263" s="26" t="s">
        <v>2955</v>
      </c>
      <c r="F263" s="41">
        <v>1096.93</v>
      </c>
      <c r="G263" s="15">
        <v>1096.93</v>
      </c>
      <c r="H263" s="13" t="s">
        <v>1729</v>
      </c>
      <c r="I263" s="29" t="s">
        <v>2468</v>
      </c>
    </row>
    <row r="264" spans="1:9" ht="30" customHeight="1">
      <c r="A264" s="5">
        <v>260</v>
      </c>
      <c r="B264" s="6" t="s">
        <v>2466</v>
      </c>
      <c r="C264" s="38" t="s">
        <v>2467</v>
      </c>
      <c r="D264" s="9" t="s">
        <v>2954</v>
      </c>
      <c r="E264" s="26" t="s">
        <v>2955</v>
      </c>
      <c r="F264" s="41">
        <v>400</v>
      </c>
      <c r="G264" s="15">
        <v>400</v>
      </c>
      <c r="H264" s="13" t="s">
        <v>1729</v>
      </c>
      <c r="I264" s="29" t="s">
        <v>2873</v>
      </c>
    </row>
    <row r="265" spans="1:9" ht="30" customHeight="1">
      <c r="A265" s="5">
        <v>261</v>
      </c>
      <c r="B265" s="6" t="s">
        <v>2469</v>
      </c>
      <c r="C265" s="38" t="s">
        <v>2470</v>
      </c>
      <c r="D265" s="9" t="s">
        <v>2954</v>
      </c>
      <c r="E265" s="26" t="s">
        <v>2955</v>
      </c>
      <c r="F265" s="41">
        <v>400</v>
      </c>
      <c r="G265" s="15">
        <v>400</v>
      </c>
      <c r="H265" s="13" t="s">
        <v>1729</v>
      </c>
      <c r="I265" s="29" t="s">
        <v>2873</v>
      </c>
    </row>
    <row r="266" spans="1:9" ht="30" customHeight="1">
      <c r="A266" s="5">
        <v>262</v>
      </c>
      <c r="B266" s="6" t="s">
        <v>2471</v>
      </c>
      <c r="C266" s="38" t="s">
        <v>2472</v>
      </c>
      <c r="D266" s="9" t="s">
        <v>2954</v>
      </c>
      <c r="E266" s="26" t="s">
        <v>2956</v>
      </c>
      <c r="F266" s="41">
        <v>500</v>
      </c>
      <c r="G266" s="15">
        <v>1000</v>
      </c>
      <c r="H266" s="13" t="s">
        <v>1729</v>
      </c>
      <c r="I266" s="29" t="s">
        <v>2873</v>
      </c>
    </row>
    <row r="267" spans="1:9" ht="30" customHeight="1">
      <c r="A267" s="5">
        <v>263</v>
      </c>
      <c r="B267" s="6" t="s">
        <v>2473</v>
      </c>
      <c r="C267" s="38" t="s">
        <v>2474</v>
      </c>
      <c r="D267" s="9" t="s">
        <v>2954</v>
      </c>
      <c r="E267" s="26" t="s">
        <v>2956</v>
      </c>
      <c r="F267" s="41">
        <v>694.4</v>
      </c>
      <c r="G267" s="15">
        <v>694.4</v>
      </c>
      <c r="H267" s="13" t="s">
        <v>1729</v>
      </c>
      <c r="I267" s="29" t="s">
        <v>2873</v>
      </c>
    </row>
    <row r="268" spans="1:9" ht="30" customHeight="1">
      <c r="A268" s="5">
        <v>264</v>
      </c>
      <c r="B268" s="6" t="s">
        <v>2475</v>
      </c>
      <c r="C268" s="38" t="s">
        <v>2476</v>
      </c>
      <c r="D268" s="9" t="s">
        <v>2954</v>
      </c>
      <c r="E268" s="26" t="s">
        <v>2955</v>
      </c>
      <c r="F268" s="41">
        <v>432</v>
      </c>
      <c r="G268" s="15">
        <v>432</v>
      </c>
      <c r="H268" s="13" t="s">
        <v>1729</v>
      </c>
      <c r="I268" s="11" t="s">
        <v>2550</v>
      </c>
    </row>
    <row r="269" spans="1:9" ht="30" customHeight="1">
      <c r="A269" s="5">
        <v>265</v>
      </c>
      <c r="B269" s="6" t="s">
        <v>2477</v>
      </c>
      <c r="C269" s="38" t="s">
        <v>2478</v>
      </c>
      <c r="D269" s="9" t="s">
        <v>2954</v>
      </c>
      <c r="E269" s="26" t="s">
        <v>2956</v>
      </c>
      <c r="F269" s="41">
        <v>432</v>
      </c>
      <c r="G269" s="15">
        <v>864</v>
      </c>
      <c r="H269" s="13" t="s">
        <v>1729</v>
      </c>
      <c r="I269" s="11" t="s">
        <v>2550</v>
      </c>
    </row>
    <row r="270" spans="1:9" ht="30" customHeight="1">
      <c r="A270" s="5">
        <v>266</v>
      </c>
      <c r="B270" s="6" t="s">
        <v>2479</v>
      </c>
      <c r="C270" s="38" t="s">
        <v>2480</v>
      </c>
      <c r="D270" s="9" t="s">
        <v>2954</v>
      </c>
      <c r="E270" s="26" t="s">
        <v>2967</v>
      </c>
      <c r="F270" s="41">
        <v>747.2</v>
      </c>
      <c r="G270" s="41">
        <v>2241.6</v>
      </c>
      <c r="H270" s="13" t="s">
        <v>1729</v>
      </c>
      <c r="I270" s="29" t="s">
        <v>2550</v>
      </c>
    </row>
    <row r="271" spans="1:9" ht="30" customHeight="1">
      <c r="A271" s="5">
        <v>267</v>
      </c>
      <c r="B271" s="6" t="s">
        <v>2481</v>
      </c>
      <c r="C271" s="38" t="s">
        <v>2482</v>
      </c>
      <c r="D271" s="9" t="s">
        <v>2954</v>
      </c>
      <c r="E271" s="26" t="s">
        <v>2955</v>
      </c>
      <c r="F271" s="41">
        <v>1307.2</v>
      </c>
      <c r="G271" s="41">
        <v>1307.2</v>
      </c>
      <c r="H271" s="13" t="s">
        <v>1729</v>
      </c>
      <c r="I271" s="29" t="s">
        <v>2550</v>
      </c>
    </row>
    <row r="272" spans="1:9" ht="30" customHeight="1">
      <c r="A272" s="5">
        <v>268</v>
      </c>
      <c r="B272" s="6" t="s">
        <v>2483</v>
      </c>
      <c r="C272" s="38" t="s">
        <v>2484</v>
      </c>
      <c r="D272" s="9" t="s">
        <v>2954</v>
      </c>
      <c r="E272" s="26" t="s">
        <v>2956</v>
      </c>
      <c r="F272" s="41">
        <v>352</v>
      </c>
      <c r="G272" s="41">
        <v>704</v>
      </c>
      <c r="H272" s="13" t="s">
        <v>1729</v>
      </c>
      <c r="I272" s="29" t="s">
        <v>2550</v>
      </c>
    </row>
    <row r="273" spans="1:9" ht="30" customHeight="1">
      <c r="A273" s="5">
        <v>269</v>
      </c>
      <c r="B273" s="6" t="s">
        <v>2485</v>
      </c>
      <c r="C273" s="38" t="s">
        <v>2484</v>
      </c>
      <c r="D273" s="9" t="s">
        <v>2954</v>
      </c>
      <c r="E273" s="26" t="s">
        <v>2956</v>
      </c>
      <c r="F273" s="41">
        <v>352</v>
      </c>
      <c r="G273" s="41">
        <v>704</v>
      </c>
      <c r="H273" s="13" t="s">
        <v>1729</v>
      </c>
      <c r="I273" s="29" t="s">
        <v>2550</v>
      </c>
    </row>
    <row r="274" spans="1:9" ht="30" customHeight="1">
      <c r="A274" s="5">
        <v>270</v>
      </c>
      <c r="B274" s="6" t="s">
        <v>2486</v>
      </c>
      <c r="C274" s="38" t="s">
        <v>2487</v>
      </c>
      <c r="D274" s="9" t="s">
        <v>2954</v>
      </c>
      <c r="E274" s="26" t="s">
        <v>2955</v>
      </c>
      <c r="F274" s="41">
        <v>334.14</v>
      </c>
      <c r="G274" s="41">
        <v>334.14</v>
      </c>
      <c r="H274" s="13" t="s">
        <v>1729</v>
      </c>
      <c r="I274" s="29" t="s">
        <v>2550</v>
      </c>
    </row>
    <row r="275" spans="1:9" ht="30" customHeight="1">
      <c r="A275" s="5">
        <v>271</v>
      </c>
      <c r="B275" s="6" t="s">
        <v>2488</v>
      </c>
      <c r="C275" s="38" t="s">
        <v>2489</v>
      </c>
      <c r="D275" s="9" t="s">
        <v>2954</v>
      </c>
      <c r="E275" s="26" t="s">
        <v>2955</v>
      </c>
      <c r="F275" s="41">
        <v>408.2</v>
      </c>
      <c r="G275" s="15">
        <v>408.2</v>
      </c>
      <c r="H275" s="13" t="s">
        <v>1729</v>
      </c>
      <c r="I275" s="29" t="s">
        <v>3004</v>
      </c>
    </row>
    <row r="276" spans="1:9" ht="30" customHeight="1">
      <c r="A276" s="5">
        <v>272</v>
      </c>
      <c r="B276" s="6" t="s">
        <v>2490</v>
      </c>
      <c r="C276" s="38" t="s">
        <v>2491</v>
      </c>
      <c r="D276" s="9" t="s">
        <v>2954</v>
      </c>
      <c r="E276" s="26" t="s">
        <v>2955</v>
      </c>
      <c r="F276" s="41">
        <v>354.1</v>
      </c>
      <c r="G276" s="41">
        <v>354.1</v>
      </c>
      <c r="H276" s="13" t="s">
        <v>1729</v>
      </c>
      <c r="I276" s="29" t="s">
        <v>3004</v>
      </c>
    </row>
    <row r="277" spans="1:9" ht="30" customHeight="1">
      <c r="A277" s="5">
        <v>273</v>
      </c>
      <c r="B277" s="6" t="s">
        <v>2492</v>
      </c>
      <c r="C277" s="38" t="s">
        <v>2493</v>
      </c>
      <c r="D277" s="9" t="s">
        <v>2954</v>
      </c>
      <c r="E277" s="26" t="s">
        <v>2955</v>
      </c>
      <c r="F277" s="41">
        <v>514.02</v>
      </c>
      <c r="G277" s="41">
        <v>514.02</v>
      </c>
      <c r="H277" s="13" t="s">
        <v>1729</v>
      </c>
      <c r="I277" s="29" t="s">
        <v>2123</v>
      </c>
    </row>
    <row r="278" spans="1:9" ht="30" customHeight="1">
      <c r="A278" s="5">
        <v>274</v>
      </c>
      <c r="B278" s="6" t="s">
        <v>2494</v>
      </c>
      <c r="C278" s="38" t="s">
        <v>2495</v>
      </c>
      <c r="D278" s="9" t="s">
        <v>2954</v>
      </c>
      <c r="E278" s="26" t="s">
        <v>2938</v>
      </c>
      <c r="F278" s="41">
        <v>900</v>
      </c>
      <c r="G278" s="41">
        <v>4500</v>
      </c>
      <c r="H278" s="13" t="s">
        <v>1729</v>
      </c>
      <c r="I278" s="29" t="s">
        <v>2123</v>
      </c>
    </row>
    <row r="279" spans="1:9" ht="30" customHeight="1">
      <c r="A279" s="5">
        <v>275</v>
      </c>
      <c r="B279" s="6" t="s">
        <v>2496</v>
      </c>
      <c r="C279" s="38" t="s">
        <v>2497</v>
      </c>
      <c r="D279" s="9" t="s">
        <v>2954</v>
      </c>
      <c r="E279" s="26" t="s">
        <v>2955</v>
      </c>
      <c r="F279" s="41">
        <v>468.48</v>
      </c>
      <c r="G279" s="41">
        <v>468.48</v>
      </c>
      <c r="H279" s="13" t="s">
        <v>1729</v>
      </c>
      <c r="I279" s="29" t="s">
        <v>2123</v>
      </c>
    </row>
    <row r="280" spans="1:9" ht="30" customHeight="1">
      <c r="A280" s="5">
        <v>276</v>
      </c>
      <c r="B280" s="6" t="s">
        <v>2498</v>
      </c>
      <c r="C280" s="38" t="s">
        <v>2499</v>
      </c>
      <c r="D280" s="9" t="s">
        <v>2954</v>
      </c>
      <c r="E280" s="26" t="s">
        <v>2955</v>
      </c>
      <c r="F280" s="41">
        <v>1141.92</v>
      </c>
      <c r="G280" s="41">
        <v>1141.92</v>
      </c>
      <c r="H280" s="13" t="s">
        <v>1729</v>
      </c>
      <c r="I280" s="29" t="s">
        <v>2123</v>
      </c>
    </row>
    <row r="281" spans="1:9" ht="30" customHeight="1">
      <c r="A281" s="5">
        <v>277</v>
      </c>
      <c r="B281" s="6" t="s">
        <v>2500</v>
      </c>
      <c r="C281" s="38" t="s">
        <v>2501</v>
      </c>
      <c r="D281" s="28" t="s">
        <v>2954</v>
      </c>
      <c r="E281" s="26" t="s">
        <v>2955</v>
      </c>
      <c r="F281" s="41">
        <v>744.2</v>
      </c>
      <c r="G281" s="15">
        <v>744.2</v>
      </c>
      <c r="H281" s="13" t="s">
        <v>1729</v>
      </c>
      <c r="I281" s="29" t="s">
        <v>2123</v>
      </c>
    </row>
    <row r="282" spans="1:9" ht="30" customHeight="1">
      <c r="A282" s="5">
        <v>278</v>
      </c>
      <c r="B282" s="6" t="s">
        <v>2502</v>
      </c>
      <c r="C282" s="38" t="s">
        <v>2503</v>
      </c>
      <c r="D282" s="9" t="s">
        <v>2954</v>
      </c>
      <c r="E282" s="26" t="s">
        <v>2956</v>
      </c>
      <c r="F282" s="41">
        <v>409.92</v>
      </c>
      <c r="G282" s="15">
        <v>819.84</v>
      </c>
      <c r="H282" s="13" t="s">
        <v>1729</v>
      </c>
      <c r="I282" s="29" t="s">
        <v>2123</v>
      </c>
    </row>
    <row r="283" spans="1:9" ht="30" customHeight="1">
      <c r="A283" s="5">
        <v>279</v>
      </c>
      <c r="B283" s="6" t="s">
        <v>2504</v>
      </c>
      <c r="C283" s="38" t="s">
        <v>2505</v>
      </c>
      <c r="D283" s="9" t="s">
        <v>2954</v>
      </c>
      <c r="E283" s="26" t="s">
        <v>2955</v>
      </c>
      <c r="F283" s="41">
        <v>480.68</v>
      </c>
      <c r="G283" s="15">
        <v>480.68</v>
      </c>
      <c r="H283" s="13" t="s">
        <v>1729</v>
      </c>
      <c r="I283" s="11" t="s">
        <v>2123</v>
      </c>
    </row>
    <row r="284" spans="1:9" ht="30" customHeight="1">
      <c r="A284" s="5">
        <v>280</v>
      </c>
      <c r="B284" s="6" t="s">
        <v>2506</v>
      </c>
      <c r="C284" s="38" t="s">
        <v>2507</v>
      </c>
      <c r="D284" s="9" t="s">
        <v>2954</v>
      </c>
      <c r="E284" s="26" t="s">
        <v>2955</v>
      </c>
      <c r="F284" s="41">
        <v>317.2</v>
      </c>
      <c r="G284" s="15">
        <v>317.2</v>
      </c>
      <c r="H284" s="13" t="s">
        <v>1729</v>
      </c>
      <c r="I284" s="29" t="s">
        <v>2123</v>
      </c>
    </row>
    <row r="285" spans="1:9" ht="30" customHeight="1">
      <c r="A285" s="5">
        <v>281</v>
      </c>
      <c r="B285" s="6" t="s">
        <v>2508</v>
      </c>
      <c r="C285" s="38" t="s">
        <v>2509</v>
      </c>
      <c r="D285" s="28" t="s">
        <v>2954</v>
      </c>
      <c r="E285" s="26" t="s">
        <v>2955</v>
      </c>
      <c r="F285" s="41">
        <v>1805.6</v>
      </c>
      <c r="G285" s="15">
        <v>1805.6</v>
      </c>
      <c r="H285" s="13" t="s">
        <v>1729</v>
      </c>
      <c r="I285" s="29" t="s">
        <v>2123</v>
      </c>
    </row>
    <row r="286" spans="1:9" ht="30" customHeight="1">
      <c r="A286" s="5">
        <v>282</v>
      </c>
      <c r="B286" s="6" t="s">
        <v>2510</v>
      </c>
      <c r="C286" s="38" t="s">
        <v>2511</v>
      </c>
      <c r="D286" s="9" t="s">
        <v>2954</v>
      </c>
      <c r="E286" s="26" t="s">
        <v>2956</v>
      </c>
      <c r="F286" s="41">
        <v>396.5</v>
      </c>
      <c r="G286" s="15">
        <v>793</v>
      </c>
      <c r="H286" s="13" t="s">
        <v>1729</v>
      </c>
      <c r="I286" s="29" t="s">
        <v>2123</v>
      </c>
    </row>
    <row r="287" spans="1:9" ht="30" customHeight="1">
      <c r="A287" s="5">
        <v>283</v>
      </c>
      <c r="B287" s="6" t="s">
        <v>2512</v>
      </c>
      <c r="C287" s="38" t="s">
        <v>2513</v>
      </c>
      <c r="D287" s="9" t="s">
        <v>2954</v>
      </c>
      <c r="E287" s="26" t="s">
        <v>2955</v>
      </c>
      <c r="F287" s="41">
        <v>744.2</v>
      </c>
      <c r="G287" s="15">
        <v>744.2</v>
      </c>
      <c r="H287" s="13" t="s">
        <v>1729</v>
      </c>
      <c r="I287" s="29" t="s">
        <v>2123</v>
      </c>
    </row>
    <row r="288" spans="1:9" ht="30" customHeight="1">
      <c r="A288" s="5">
        <v>284</v>
      </c>
      <c r="B288" s="6" t="s">
        <v>2514</v>
      </c>
      <c r="C288" s="38" t="s">
        <v>2515</v>
      </c>
      <c r="D288" s="28" t="s">
        <v>2954</v>
      </c>
      <c r="E288" s="26" t="s">
        <v>2955</v>
      </c>
      <c r="F288" s="41">
        <v>453.84</v>
      </c>
      <c r="G288" s="15">
        <v>453.84</v>
      </c>
      <c r="H288" s="13" t="s">
        <v>1729</v>
      </c>
      <c r="I288" s="29" t="s">
        <v>2123</v>
      </c>
    </row>
    <row r="289" spans="1:9" ht="30" customHeight="1">
      <c r="A289" s="5">
        <v>285</v>
      </c>
      <c r="B289" s="6" t="s">
        <v>2516</v>
      </c>
      <c r="C289" s="38" t="s">
        <v>2517</v>
      </c>
      <c r="D289" s="28" t="s">
        <v>2954</v>
      </c>
      <c r="E289" s="26" t="s">
        <v>2955</v>
      </c>
      <c r="F289" s="15">
        <v>497.76</v>
      </c>
      <c r="G289" s="15">
        <v>497.76</v>
      </c>
      <c r="H289" s="13" t="s">
        <v>1729</v>
      </c>
      <c r="I289" s="29" t="s">
        <v>2123</v>
      </c>
    </row>
    <row r="290" spans="1:9" ht="30" customHeight="1">
      <c r="A290" s="5">
        <v>286</v>
      </c>
      <c r="B290" s="6" t="s">
        <v>2518</v>
      </c>
      <c r="C290" s="38" t="s">
        <v>2519</v>
      </c>
      <c r="D290" s="28" t="s">
        <v>2954</v>
      </c>
      <c r="E290" s="26" t="s">
        <v>2955</v>
      </c>
      <c r="F290" s="15">
        <v>512.4</v>
      </c>
      <c r="G290" s="15">
        <v>512.4</v>
      </c>
      <c r="H290" s="13" t="s">
        <v>1729</v>
      </c>
      <c r="I290" s="29" t="s">
        <v>2123</v>
      </c>
    </row>
    <row r="291" spans="1:9" ht="30" customHeight="1">
      <c r="A291" s="5">
        <v>287</v>
      </c>
      <c r="B291" s="6" t="s">
        <v>2520</v>
      </c>
      <c r="C291" s="38" t="s">
        <v>2521</v>
      </c>
      <c r="D291" s="28" t="s">
        <v>2954</v>
      </c>
      <c r="E291" s="26" t="s">
        <v>2955</v>
      </c>
      <c r="F291" s="15">
        <v>453.84</v>
      </c>
      <c r="G291" s="15">
        <v>453.84</v>
      </c>
      <c r="H291" s="13" t="s">
        <v>1729</v>
      </c>
      <c r="I291" s="29" t="s">
        <v>2123</v>
      </c>
    </row>
    <row r="292" spans="1:9" ht="30" customHeight="1">
      <c r="A292" s="5">
        <v>288</v>
      </c>
      <c r="B292" s="6" t="s">
        <v>2522</v>
      </c>
      <c r="C292" s="38" t="s">
        <v>2523</v>
      </c>
      <c r="D292" s="28" t="s">
        <v>2954</v>
      </c>
      <c r="E292" s="26" t="s">
        <v>2944</v>
      </c>
      <c r="F292" s="41">
        <v>446.52</v>
      </c>
      <c r="G292" s="41">
        <v>2679.12</v>
      </c>
      <c r="H292" s="13" t="s">
        <v>1729</v>
      </c>
      <c r="I292" s="29" t="s">
        <v>2123</v>
      </c>
    </row>
    <row r="293" spans="1:9" ht="30" customHeight="1">
      <c r="A293" s="5">
        <v>289</v>
      </c>
      <c r="B293" s="6" t="s">
        <v>2524</v>
      </c>
      <c r="C293" s="38" t="s">
        <v>2525</v>
      </c>
      <c r="D293" s="28" t="s">
        <v>2954</v>
      </c>
      <c r="E293" s="26" t="s">
        <v>2955</v>
      </c>
      <c r="F293" s="41">
        <v>614.88</v>
      </c>
      <c r="G293" s="41">
        <v>614.88</v>
      </c>
      <c r="H293" s="13" t="s">
        <v>1729</v>
      </c>
      <c r="I293" s="29" t="s">
        <v>2123</v>
      </c>
    </row>
    <row r="294" spans="1:9" ht="30" customHeight="1">
      <c r="A294" s="5">
        <v>290</v>
      </c>
      <c r="B294" s="6" t="s">
        <v>2526</v>
      </c>
      <c r="C294" s="38" t="s">
        <v>2527</v>
      </c>
      <c r="D294" s="28" t="s">
        <v>2954</v>
      </c>
      <c r="E294" s="26" t="s">
        <v>2955</v>
      </c>
      <c r="F294" s="41">
        <v>409.92</v>
      </c>
      <c r="G294" s="41">
        <v>409.92</v>
      </c>
      <c r="H294" s="13" t="s">
        <v>1729</v>
      </c>
      <c r="I294" s="29" t="s">
        <v>2123</v>
      </c>
    </row>
    <row r="295" spans="1:9" ht="30" customHeight="1">
      <c r="A295" s="5">
        <v>291</v>
      </c>
      <c r="B295" s="6" t="s">
        <v>2528</v>
      </c>
      <c r="C295" s="38" t="s">
        <v>2529</v>
      </c>
      <c r="D295" s="9" t="s">
        <v>2954</v>
      </c>
      <c r="E295" s="26" t="s">
        <v>2955</v>
      </c>
      <c r="F295" s="41">
        <v>671</v>
      </c>
      <c r="G295" s="41">
        <v>671</v>
      </c>
      <c r="H295" s="13" t="s">
        <v>1729</v>
      </c>
      <c r="I295" s="29" t="s">
        <v>2123</v>
      </c>
    </row>
    <row r="296" spans="1:9" ht="30" customHeight="1">
      <c r="A296" s="5">
        <v>292</v>
      </c>
      <c r="B296" s="6" t="s">
        <v>2530</v>
      </c>
      <c r="C296" s="38" t="s">
        <v>2531</v>
      </c>
      <c r="D296" s="9" t="s">
        <v>2954</v>
      </c>
      <c r="E296" s="26" t="s">
        <v>2955</v>
      </c>
      <c r="F296" s="15">
        <v>2693.76</v>
      </c>
      <c r="G296" s="15">
        <v>2693.76</v>
      </c>
      <c r="H296" s="13" t="s">
        <v>1729</v>
      </c>
      <c r="I296" s="29" t="s">
        <v>2123</v>
      </c>
    </row>
    <row r="297" spans="1:9" ht="30" customHeight="1">
      <c r="A297" s="5">
        <v>293</v>
      </c>
      <c r="B297" s="6" t="s">
        <v>2532</v>
      </c>
      <c r="C297" s="38" t="s">
        <v>2533</v>
      </c>
      <c r="D297" s="9" t="s">
        <v>2954</v>
      </c>
      <c r="E297" s="26" t="s">
        <v>2955</v>
      </c>
      <c r="F297" s="41">
        <v>823.5</v>
      </c>
      <c r="G297" s="41">
        <v>823.5</v>
      </c>
      <c r="H297" s="13" t="s">
        <v>1729</v>
      </c>
      <c r="I297" s="29" t="s">
        <v>2123</v>
      </c>
    </row>
    <row r="298" spans="1:9" ht="30" customHeight="1">
      <c r="A298" s="5">
        <v>294</v>
      </c>
      <c r="B298" s="6" t="s">
        <v>2534</v>
      </c>
      <c r="C298" s="38" t="s">
        <v>2535</v>
      </c>
      <c r="D298" s="9" t="s">
        <v>2954</v>
      </c>
      <c r="E298" s="26" t="s">
        <v>2955</v>
      </c>
      <c r="F298" s="41">
        <v>1876.35</v>
      </c>
      <c r="G298" s="41">
        <v>1876.35</v>
      </c>
      <c r="H298" s="13" t="s">
        <v>1729</v>
      </c>
      <c r="I298" s="29" t="s">
        <v>2123</v>
      </c>
    </row>
    <row r="299" spans="1:9" ht="30" customHeight="1">
      <c r="A299" s="5">
        <v>295</v>
      </c>
      <c r="B299" s="6" t="s">
        <v>2536</v>
      </c>
      <c r="C299" s="38" t="s">
        <v>2537</v>
      </c>
      <c r="D299" s="9" t="s">
        <v>2954</v>
      </c>
      <c r="E299" s="26" t="s">
        <v>2955</v>
      </c>
      <c r="F299" s="41">
        <v>1795.84</v>
      </c>
      <c r="G299" s="41">
        <v>1795.84</v>
      </c>
      <c r="H299" s="13" t="s">
        <v>1729</v>
      </c>
      <c r="I299" s="29" t="s">
        <v>2123</v>
      </c>
    </row>
    <row r="300" spans="1:9" ht="30" customHeight="1">
      <c r="A300" s="5">
        <v>296</v>
      </c>
      <c r="B300" s="6" t="s">
        <v>2538</v>
      </c>
      <c r="C300" s="38" t="s">
        <v>2539</v>
      </c>
      <c r="D300" s="28" t="s">
        <v>2954</v>
      </c>
      <c r="E300" s="26" t="s">
        <v>2955</v>
      </c>
      <c r="F300" s="41">
        <v>915</v>
      </c>
      <c r="G300" s="41">
        <v>915</v>
      </c>
      <c r="H300" s="13" t="s">
        <v>1729</v>
      </c>
      <c r="I300" s="29" t="s">
        <v>2123</v>
      </c>
    </row>
    <row r="301" spans="1:9" ht="30" customHeight="1">
      <c r="A301" s="5">
        <v>297</v>
      </c>
      <c r="B301" s="6" t="s">
        <v>2540</v>
      </c>
      <c r="C301" s="38" t="s">
        <v>2541</v>
      </c>
      <c r="D301" s="28" t="s">
        <v>2954</v>
      </c>
      <c r="E301" s="26" t="s">
        <v>2955</v>
      </c>
      <c r="F301" s="41">
        <v>671</v>
      </c>
      <c r="G301" s="41">
        <v>671</v>
      </c>
      <c r="H301" s="13" t="s">
        <v>1729</v>
      </c>
      <c r="I301" s="29" t="s">
        <v>2123</v>
      </c>
    </row>
    <row r="302" spans="1:9" ht="30" customHeight="1">
      <c r="A302" s="5">
        <v>298</v>
      </c>
      <c r="B302" s="6" t="s">
        <v>2542</v>
      </c>
      <c r="C302" s="38" t="s">
        <v>2543</v>
      </c>
      <c r="D302" s="28" t="s">
        <v>2954</v>
      </c>
      <c r="E302" s="26" t="s">
        <v>2967</v>
      </c>
      <c r="F302" s="41">
        <v>961.78</v>
      </c>
      <c r="G302" s="41">
        <v>2885.33</v>
      </c>
      <c r="H302" s="13" t="s">
        <v>1729</v>
      </c>
      <c r="I302" s="29" t="s">
        <v>2123</v>
      </c>
    </row>
    <row r="303" spans="1:9" ht="30" customHeight="1">
      <c r="A303" s="5">
        <v>299</v>
      </c>
      <c r="B303" s="6" t="s">
        <v>2544</v>
      </c>
      <c r="C303" s="38" t="s">
        <v>2545</v>
      </c>
      <c r="D303" s="28" t="s">
        <v>2954</v>
      </c>
      <c r="E303" s="26" t="s">
        <v>2955</v>
      </c>
      <c r="F303" s="41">
        <v>427</v>
      </c>
      <c r="G303" s="15">
        <v>427</v>
      </c>
      <c r="H303" s="13" t="s">
        <v>1729</v>
      </c>
      <c r="I303" s="29" t="s">
        <v>2123</v>
      </c>
    </row>
    <row r="304" spans="1:9" ht="30" customHeight="1">
      <c r="A304" s="5">
        <v>300</v>
      </c>
      <c r="B304" s="6" t="s">
        <v>2546</v>
      </c>
      <c r="C304" s="38" t="s">
        <v>2547</v>
      </c>
      <c r="D304" s="9" t="s">
        <v>2954</v>
      </c>
      <c r="E304" s="26" t="s">
        <v>2955</v>
      </c>
      <c r="F304" s="41">
        <v>1610</v>
      </c>
      <c r="G304" s="15">
        <v>1610.4</v>
      </c>
      <c r="H304" s="13" t="s">
        <v>1729</v>
      </c>
      <c r="I304" s="29" t="s">
        <v>2123</v>
      </c>
    </row>
    <row r="305" spans="1:9" ht="30" customHeight="1">
      <c r="A305" s="5">
        <v>301</v>
      </c>
      <c r="B305" s="6" t="s">
        <v>2548</v>
      </c>
      <c r="C305" s="38" t="s">
        <v>2549</v>
      </c>
      <c r="D305" s="9" t="s">
        <v>2954</v>
      </c>
      <c r="E305" s="26" t="s">
        <v>2956</v>
      </c>
      <c r="F305" s="41">
        <v>1268.8</v>
      </c>
      <c r="G305" s="15">
        <v>2537.6</v>
      </c>
      <c r="H305" s="13" t="s">
        <v>1729</v>
      </c>
      <c r="I305" s="29" t="s">
        <v>2123</v>
      </c>
    </row>
    <row r="306" spans="1:9" ht="30" customHeight="1">
      <c r="A306" s="5">
        <v>302</v>
      </c>
      <c r="B306" s="6" t="s">
        <v>2551</v>
      </c>
      <c r="C306" s="38" t="s">
        <v>2552</v>
      </c>
      <c r="D306" s="28" t="s">
        <v>2954</v>
      </c>
      <c r="E306" s="26" t="s">
        <v>2955</v>
      </c>
      <c r="F306" s="41">
        <v>1537.2</v>
      </c>
      <c r="G306" s="15">
        <v>1537.2</v>
      </c>
      <c r="H306" s="13" t="s">
        <v>1729</v>
      </c>
      <c r="I306" s="29" t="s">
        <v>2123</v>
      </c>
    </row>
    <row r="307" spans="1:9" ht="30" customHeight="1">
      <c r="A307" s="5">
        <v>303</v>
      </c>
      <c r="B307" s="6" t="s">
        <v>2553</v>
      </c>
      <c r="C307" s="38" t="s">
        <v>2554</v>
      </c>
      <c r="D307" s="9" t="s">
        <v>2954</v>
      </c>
      <c r="E307" s="26" t="s">
        <v>2955</v>
      </c>
      <c r="F307" s="41">
        <v>1464</v>
      </c>
      <c r="G307" s="15">
        <v>1464</v>
      </c>
      <c r="H307" s="13" t="s">
        <v>1729</v>
      </c>
      <c r="I307" s="29" t="s">
        <v>2123</v>
      </c>
    </row>
    <row r="308" spans="1:9" ht="30" customHeight="1">
      <c r="A308" s="5">
        <v>304</v>
      </c>
      <c r="B308" s="6" t="s">
        <v>2555</v>
      </c>
      <c r="C308" s="38" t="s">
        <v>2556</v>
      </c>
      <c r="D308" s="9" t="s">
        <v>2954</v>
      </c>
      <c r="E308" s="26" t="s">
        <v>2955</v>
      </c>
      <c r="F308" s="41">
        <v>1083.43</v>
      </c>
      <c r="G308" s="15">
        <v>1083.43</v>
      </c>
      <c r="H308" s="13" t="s">
        <v>1729</v>
      </c>
      <c r="I308" s="29" t="s">
        <v>2123</v>
      </c>
    </row>
    <row r="309" spans="1:9" ht="30" customHeight="1">
      <c r="A309" s="5">
        <v>305</v>
      </c>
      <c r="B309" s="6" t="s">
        <v>2557</v>
      </c>
      <c r="C309" s="38" t="s">
        <v>2558</v>
      </c>
      <c r="D309" s="9" t="s">
        <v>2963</v>
      </c>
      <c r="E309" s="26" t="s">
        <v>2955</v>
      </c>
      <c r="F309" s="41">
        <v>6707.56</v>
      </c>
      <c r="G309" s="15">
        <v>6707.56</v>
      </c>
      <c r="H309" s="13" t="s">
        <v>1729</v>
      </c>
      <c r="I309" s="29" t="s">
        <v>2123</v>
      </c>
    </row>
    <row r="310" spans="1:9" ht="30" customHeight="1">
      <c r="A310" s="5">
        <v>306</v>
      </c>
      <c r="B310" s="6" t="s">
        <v>2559</v>
      </c>
      <c r="C310" s="38" t="s">
        <v>2560</v>
      </c>
      <c r="D310" s="9" t="s">
        <v>2954</v>
      </c>
      <c r="E310" s="26" t="s">
        <v>2955</v>
      </c>
      <c r="F310" s="41">
        <v>2474.16</v>
      </c>
      <c r="G310" s="15">
        <v>2474.16</v>
      </c>
      <c r="H310" s="13" t="s">
        <v>1729</v>
      </c>
      <c r="I310" s="29" t="s">
        <v>2123</v>
      </c>
    </row>
    <row r="311" spans="1:9" ht="30" customHeight="1">
      <c r="A311" s="5">
        <v>307</v>
      </c>
      <c r="B311" s="6" t="s">
        <v>2561</v>
      </c>
      <c r="C311" s="38" t="s">
        <v>2562</v>
      </c>
      <c r="D311" s="9" t="s">
        <v>2954</v>
      </c>
      <c r="E311" s="26" t="s">
        <v>2955</v>
      </c>
      <c r="F311" s="41">
        <v>462.38</v>
      </c>
      <c r="G311" s="41">
        <v>462.38</v>
      </c>
      <c r="H311" s="13" t="s">
        <v>1729</v>
      </c>
      <c r="I311" s="29" t="s">
        <v>2123</v>
      </c>
    </row>
    <row r="312" spans="1:9" ht="30" customHeight="1">
      <c r="A312" s="5">
        <v>308</v>
      </c>
      <c r="B312" s="6" t="s">
        <v>2563</v>
      </c>
      <c r="C312" s="38" t="s">
        <v>2562</v>
      </c>
      <c r="D312" s="9" t="s">
        <v>2954</v>
      </c>
      <c r="E312" s="26" t="s">
        <v>2955</v>
      </c>
      <c r="F312" s="41">
        <v>462.38</v>
      </c>
      <c r="G312" s="41">
        <v>462.38</v>
      </c>
      <c r="H312" s="13" t="s">
        <v>1729</v>
      </c>
      <c r="I312" s="29" t="s">
        <v>2123</v>
      </c>
    </row>
    <row r="313" spans="1:9" ht="30" customHeight="1">
      <c r="A313" s="5">
        <v>309</v>
      </c>
      <c r="B313" s="6" t="s">
        <v>2564</v>
      </c>
      <c r="C313" s="38" t="s">
        <v>2562</v>
      </c>
      <c r="D313" s="9" t="s">
        <v>2954</v>
      </c>
      <c r="E313" s="26" t="s">
        <v>2955</v>
      </c>
      <c r="F313" s="41">
        <v>462.38</v>
      </c>
      <c r="G313" s="41">
        <v>462.38</v>
      </c>
      <c r="H313" s="13" t="s">
        <v>1729</v>
      </c>
      <c r="I313" s="29" t="s">
        <v>2123</v>
      </c>
    </row>
    <row r="314" spans="1:9" ht="30" customHeight="1">
      <c r="A314" s="5">
        <v>310</v>
      </c>
      <c r="B314" s="6" t="s">
        <v>2565</v>
      </c>
      <c r="C314" s="38" t="s">
        <v>2562</v>
      </c>
      <c r="D314" s="9" t="s">
        <v>2954</v>
      </c>
      <c r="E314" s="26" t="s">
        <v>2955</v>
      </c>
      <c r="F314" s="41">
        <v>462.38</v>
      </c>
      <c r="G314" s="41">
        <v>462.38</v>
      </c>
      <c r="H314" s="13" t="s">
        <v>1729</v>
      </c>
      <c r="I314" s="29" t="s">
        <v>2123</v>
      </c>
    </row>
    <row r="315" spans="1:9" ht="30" customHeight="1">
      <c r="A315" s="5">
        <v>311</v>
      </c>
      <c r="B315" s="6" t="s">
        <v>2566</v>
      </c>
      <c r="C315" s="38" t="s">
        <v>2562</v>
      </c>
      <c r="D315" s="9" t="s">
        <v>2954</v>
      </c>
      <c r="E315" s="26" t="s">
        <v>2955</v>
      </c>
      <c r="F315" s="41">
        <v>462.38</v>
      </c>
      <c r="G315" s="41">
        <v>462.38</v>
      </c>
      <c r="H315" s="13" t="s">
        <v>1729</v>
      </c>
      <c r="I315" s="29" t="s">
        <v>2123</v>
      </c>
    </row>
    <row r="316" spans="1:9" ht="30" customHeight="1">
      <c r="A316" s="5">
        <v>312</v>
      </c>
      <c r="B316" s="6" t="s">
        <v>2567</v>
      </c>
      <c r="C316" s="38" t="s">
        <v>2568</v>
      </c>
      <c r="D316" s="9" t="s">
        <v>2954</v>
      </c>
      <c r="E316" s="26" t="s">
        <v>2955</v>
      </c>
      <c r="F316" s="41">
        <v>960.14</v>
      </c>
      <c r="G316" s="15">
        <v>960.14</v>
      </c>
      <c r="H316" s="13" t="s">
        <v>1729</v>
      </c>
      <c r="I316" s="29" t="s">
        <v>2123</v>
      </c>
    </row>
    <row r="317" spans="1:9" ht="30" customHeight="1">
      <c r="A317" s="5">
        <v>313</v>
      </c>
      <c r="B317" s="6" t="s">
        <v>2569</v>
      </c>
      <c r="C317" s="38" t="s">
        <v>2568</v>
      </c>
      <c r="D317" s="9" t="s">
        <v>2954</v>
      </c>
      <c r="E317" s="26" t="s">
        <v>2955</v>
      </c>
      <c r="F317" s="41">
        <v>960.14</v>
      </c>
      <c r="G317" s="15">
        <v>960.14</v>
      </c>
      <c r="H317" s="13" t="s">
        <v>1729</v>
      </c>
      <c r="I317" s="29" t="s">
        <v>2123</v>
      </c>
    </row>
    <row r="318" spans="1:9" ht="30" customHeight="1">
      <c r="A318" s="5">
        <v>314</v>
      </c>
      <c r="B318" s="6" t="s">
        <v>2570</v>
      </c>
      <c r="C318" s="38" t="s">
        <v>2568</v>
      </c>
      <c r="D318" s="9" t="s">
        <v>2954</v>
      </c>
      <c r="E318" s="26" t="s">
        <v>2955</v>
      </c>
      <c r="F318" s="41">
        <v>960.14</v>
      </c>
      <c r="G318" s="15">
        <v>960.14</v>
      </c>
      <c r="H318" s="13" t="s">
        <v>1729</v>
      </c>
      <c r="I318" s="29" t="s">
        <v>2123</v>
      </c>
    </row>
    <row r="319" spans="1:9" ht="30" customHeight="1">
      <c r="A319" s="5">
        <v>315</v>
      </c>
      <c r="B319" s="6" t="s">
        <v>2571</v>
      </c>
      <c r="C319" s="9" t="s">
        <v>2572</v>
      </c>
      <c r="D319" s="28" t="s">
        <v>2954</v>
      </c>
      <c r="E319" s="26" t="s">
        <v>2955</v>
      </c>
      <c r="F319" s="41">
        <v>370.88</v>
      </c>
      <c r="G319" s="41">
        <v>370.88</v>
      </c>
      <c r="H319" s="13" t="s">
        <v>1729</v>
      </c>
      <c r="I319" s="29" t="s">
        <v>2123</v>
      </c>
    </row>
    <row r="320" spans="1:9" ht="30" customHeight="1">
      <c r="A320" s="5">
        <v>316</v>
      </c>
      <c r="B320" s="6" t="s">
        <v>2573</v>
      </c>
      <c r="C320" s="38" t="s">
        <v>2574</v>
      </c>
      <c r="D320" s="28" t="s">
        <v>2954</v>
      </c>
      <c r="E320" s="26" t="s">
        <v>2955</v>
      </c>
      <c r="F320" s="41">
        <v>677.1</v>
      </c>
      <c r="G320" s="41">
        <v>677.1</v>
      </c>
      <c r="H320" s="13" t="s">
        <v>1729</v>
      </c>
      <c r="I320" s="29" t="s">
        <v>2123</v>
      </c>
    </row>
    <row r="321" spans="1:9" ht="30" customHeight="1">
      <c r="A321" s="5">
        <v>317</v>
      </c>
      <c r="B321" s="6" t="s">
        <v>2575</v>
      </c>
      <c r="C321" s="38" t="s">
        <v>2576</v>
      </c>
      <c r="D321" s="9" t="s">
        <v>2954</v>
      </c>
      <c r="E321" s="26" t="s">
        <v>2955</v>
      </c>
      <c r="F321" s="41">
        <v>732</v>
      </c>
      <c r="G321" s="41">
        <v>732</v>
      </c>
      <c r="H321" s="13" t="s">
        <v>1729</v>
      </c>
      <c r="I321" s="11" t="s">
        <v>2123</v>
      </c>
    </row>
    <row r="322" spans="1:9" ht="30" customHeight="1">
      <c r="A322" s="5">
        <v>318</v>
      </c>
      <c r="B322" s="6" t="s">
        <v>2577</v>
      </c>
      <c r="C322" s="38" t="s">
        <v>2578</v>
      </c>
      <c r="D322" s="9" t="s">
        <v>2954</v>
      </c>
      <c r="E322" s="26" t="s">
        <v>2955</v>
      </c>
      <c r="F322" s="41">
        <v>1141.92</v>
      </c>
      <c r="G322" s="41">
        <v>1141.92</v>
      </c>
      <c r="H322" s="13" t="s">
        <v>1729</v>
      </c>
      <c r="I322" s="11" t="s">
        <v>2123</v>
      </c>
    </row>
    <row r="323" spans="1:9" ht="30" customHeight="1">
      <c r="A323" s="5">
        <v>319</v>
      </c>
      <c r="B323" s="6" t="s">
        <v>2579</v>
      </c>
      <c r="C323" s="38" t="s">
        <v>2580</v>
      </c>
      <c r="D323" s="9" t="s">
        <v>2954</v>
      </c>
      <c r="E323" s="26" t="s">
        <v>2955</v>
      </c>
      <c r="F323" s="41">
        <v>412.36</v>
      </c>
      <c r="G323" s="41">
        <v>412.36</v>
      </c>
      <c r="H323" s="13" t="s">
        <v>1729</v>
      </c>
      <c r="I323" s="29" t="s">
        <v>2123</v>
      </c>
    </row>
    <row r="324" spans="1:9" ht="30" customHeight="1">
      <c r="A324" s="5">
        <v>320</v>
      </c>
      <c r="B324" s="6" t="s">
        <v>2581</v>
      </c>
      <c r="C324" s="38" t="s">
        <v>2582</v>
      </c>
      <c r="D324" s="9" t="s">
        <v>2954</v>
      </c>
      <c r="E324" s="26" t="s">
        <v>2955</v>
      </c>
      <c r="F324" s="41">
        <v>350.14</v>
      </c>
      <c r="G324" s="41">
        <v>350.14</v>
      </c>
      <c r="H324" s="13" t="s">
        <v>1729</v>
      </c>
      <c r="I324" s="29" t="s">
        <v>2123</v>
      </c>
    </row>
    <row r="325" spans="1:9" ht="30" customHeight="1">
      <c r="A325" s="5">
        <v>321</v>
      </c>
      <c r="B325" s="6" t="s">
        <v>2583</v>
      </c>
      <c r="C325" s="38" t="s">
        <v>2584</v>
      </c>
      <c r="D325" s="9" t="s">
        <v>2954</v>
      </c>
      <c r="E325" s="26" t="s">
        <v>2955</v>
      </c>
      <c r="F325" s="41">
        <v>409.92</v>
      </c>
      <c r="G325" s="41">
        <v>409.92</v>
      </c>
      <c r="H325" s="13" t="s">
        <v>1729</v>
      </c>
      <c r="I325" s="29" t="s">
        <v>2123</v>
      </c>
    </row>
    <row r="326" spans="1:9" ht="30" customHeight="1">
      <c r="A326" s="5">
        <v>322</v>
      </c>
      <c r="B326" s="6" t="s">
        <v>2585</v>
      </c>
      <c r="C326" s="38" t="s">
        <v>2586</v>
      </c>
      <c r="D326" s="9" t="s">
        <v>2954</v>
      </c>
      <c r="E326" s="26" t="s">
        <v>2956</v>
      </c>
      <c r="F326" s="41">
        <v>810.08</v>
      </c>
      <c r="G326" s="15">
        <v>1620.16</v>
      </c>
      <c r="H326" s="13" t="s">
        <v>1729</v>
      </c>
      <c r="I326" s="29" t="s">
        <v>2123</v>
      </c>
    </row>
    <row r="327" spans="1:9" ht="30" customHeight="1">
      <c r="A327" s="5">
        <v>323</v>
      </c>
      <c r="B327" s="6" t="s">
        <v>2587</v>
      </c>
      <c r="C327" s="38" t="s">
        <v>2588</v>
      </c>
      <c r="D327" s="9" t="s">
        <v>2954</v>
      </c>
      <c r="E327" s="26" t="s">
        <v>2956</v>
      </c>
      <c r="F327" s="41">
        <v>492.88</v>
      </c>
      <c r="G327" s="15">
        <v>985.76</v>
      </c>
      <c r="H327" s="13" t="s">
        <v>1729</v>
      </c>
      <c r="I327" s="29" t="s">
        <v>2123</v>
      </c>
    </row>
    <row r="328" spans="1:9" ht="30" customHeight="1">
      <c r="A328" s="5">
        <v>324</v>
      </c>
      <c r="B328" s="6" t="s">
        <v>2589</v>
      </c>
      <c r="C328" s="38" t="s">
        <v>2590</v>
      </c>
      <c r="D328" s="9" t="s">
        <v>2954</v>
      </c>
      <c r="E328" s="26" t="s">
        <v>2964</v>
      </c>
      <c r="F328" s="41">
        <v>414.67</v>
      </c>
      <c r="G328" s="15">
        <v>1658.71</v>
      </c>
      <c r="H328" s="13" t="s">
        <v>1729</v>
      </c>
      <c r="I328" s="29" t="s">
        <v>2123</v>
      </c>
    </row>
    <row r="329" spans="1:9" ht="30" customHeight="1">
      <c r="A329" s="5">
        <v>325</v>
      </c>
      <c r="B329" s="55" t="s">
        <v>2591</v>
      </c>
      <c r="C329" s="38" t="s">
        <v>2592</v>
      </c>
      <c r="D329" s="9" t="s">
        <v>2954</v>
      </c>
      <c r="E329" s="26" t="s">
        <v>2955</v>
      </c>
      <c r="F329" s="41">
        <v>429</v>
      </c>
      <c r="G329" s="15">
        <v>429</v>
      </c>
      <c r="H329" s="13" t="s">
        <v>1729</v>
      </c>
      <c r="I329" s="11" t="s">
        <v>2123</v>
      </c>
    </row>
    <row r="330" spans="1:9" ht="30" customHeight="1">
      <c r="A330" s="5">
        <v>326</v>
      </c>
      <c r="B330" s="6" t="s">
        <v>2593</v>
      </c>
      <c r="C330" s="38" t="s">
        <v>2594</v>
      </c>
      <c r="D330" s="9" t="s">
        <v>2954</v>
      </c>
      <c r="E330" s="26" t="s">
        <v>2955</v>
      </c>
      <c r="F330" s="41">
        <v>627.69</v>
      </c>
      <c r="G330" s="15">
        <v>627.69</v>
      </c>
      <c r="H330" s="13" t="s">
        <v>1729</v>
      </c>
      <c r="I330" s="29" t="s">
        <v>2123</v>
      </c>
    </row>
    <row r="331" spans="1:9" ht="30" customHeight="1">
      <c r="A331" s="5">
        <v>327</v>
      </c>
      <c r="B331" s="6" t="s">
        <v>2595</v>
      </c>
      <c r="C331" s="38" t="s">
        <v>2596</v>
      </c>
      <c r="D331" s="9" t="s">
        <v>2954</v>
      </c>
      <c r="E331" s="26" t="s">
        <v>2955</v>
      </c>
      <c r="F331" s="15">
        <v>370.58</v>
      </c>
      <c r="G331" s="15">
        <v>370.58</v>
      </c>
      <c r="H331" s="13" t="s">
        <v>1729</v>
      </c>
      <c r="I331" s="29" t="s">
        <v>2123</v>
      </c>
    </row>
    <row r="332" spans="1:9" ht="30" customHeight="1">
      <c r="A332" s="5">
        <v>328</v>
      </c>
      <c r="B332" s="6" t="s">
        <v>2597</v>
      </c>
      <c r="C332" s="38" t="s">
        <v>2598</v>
      </c>
      <c r="D332" s="9" t="s">
        <v>2954</v>
      </c>
      <c r="E332" s="26" t="s">
        <v>2955</v>
      </c>
      <c r="F332" s="15">
        <v>2109.38</v>
      </c>
      <c r="G332" s="15">
        <v>2109.38</v>
      </c>
      <c r="H332" s="30" t="s">
        <v>1729</v>
      </c>
      <c r="I332" s="29" t="s">
        <v>2123</v>
      </c>
    </row>
    <row r="333" spans="1:9" ht="30" customHeight="1">
      <c r="A333" s="5">
        <v>329</v>
      </c>
      <c r="B333" s="6" t="s">
        <v>2599</v>
      </c>
      <c r="C333" s="38" t="s">
        <v>2600</v>
      </c>
      <c r="D333" s="9" t="s">
        <v>2954</v>
      </c>
      <c r="E333" s="26" t="s">
        <v>2955</v>
      </c>
      <c r="F333" s="41">
        <v>838.58</v>
      </c>
      <c r="G333" s="41">
        <v>838.58</v>
      </c>
      <c r="H333" s="30" t="s">
        <v>1729</v>
      </c>
      <c r="I333" s="29" t="s">
        <v>2123</v>
      </c>
    </row>
    <row r="334" spans="1:9" ht="30" customHeight="1">
      <c r="A334" s="5">
        <v>330</v>
      </c>
      <c r="B334" s="6" t="s">
        <v>2601</v>
      </c>
      <c r="C334" s="38" t="s">
        <v>2602</v>
      </c>
      <c r="D334" s="9" t="s">
        <v>2954</v>
      </c>
      <c r="E334" s="26" t="s">
        <v>2955</v>
      </c>
      <c r="F334" s="41">
        <v>380.03</v>
      </c>
      <c r="G334" s="41">
        <v>380.03</v>
      </c>
      <c r="H334" s="30" t="s">
        <v>1729</v>
      </c>
      <c r="I334" s="29" t="s">
        <v>2123</v>
      </c>
    </row>
    <row r="335" spans="1:9" ht="30" customHeight="1">
      <c r="A335" s="5">
        <v>331</v>
      </c>
      <c r="B335" s="6" t="s">
        <v>2603</v>
      </c>
      <c r="C335" s="38" t="s">
        <v>0</v>
      </c>
      <c r="D335" s="9" t="s">
        <v>2954</v>
      </c>
      <c r="E335" s="26" t="s">
        <v>2955</v>
      </c>
      <c r="F335" s="41">
        <v>1704.34</v>
      </c>
      <c r="G335" s="41">
        <v>1704.34</v>
      </c>
      <c r="H335" s="30" t="s">
        <v>1729</v>
      </c>
      <c r="I335" s="29" t="s">
        <v>2123</v>
      </c>
    </row>
    <row r="336" spans="1:9" ht="30" customHeight="1">
      <c r="A336" s="5">
        <v>332</v>
      </c>
      <c r="B336" s="6" t="s">
        <v>1</v>
      </c>
      <c r="C336" s="38" t="s">
        <v>2</v>
      </c>
      <c r="D336" s="9" t="s">
        <v>2954</v>
      </c>
      <c r="E336" s="26" t="s">
        <v>2955</v>
      </c>
      <c r="F336" s="41">
        <v>683.2</v>
      </c>
      <c r="G336" s="41">
        <v>683.2</v>
      </c>
      <c r="H336" s="30" t="s">
        <v>1729</v>
      </c>
      <c r="I336" s="29" t="s">
        <v>2123</v>
      </c>
    </row>
    <row r="337" spans="1:9" ht="30" customHeight="1">
      <c r="A337" s="5">
        <v>333</v>
      </c>
      <c r="B337" s="6" t="s">
        <v>3</v>
      </c>
      <c r="C337" s="38" t="s">
        <v>4</v>
      </c>
      <c r="D337" s="9" t="s">
        <v>2954</v>
      </c>
      <c r="E337" s="26" t="s">
        <v>2955</v>
      </c>
      <c r="F337" s="41">
        <v>1708</v>
      </c>
      <c r="G337" s="15">
        <v>1708</v>
      </c>
      <c r="H337" s="30" t="s">
        <v>1729</v>
      </c>
      <c r="I337" s="29" t="s">
        <v>2123</v>
      </c>
    </row>
    <row r="338" spans="1:9" ht="30" customHeight="1">
      <c r="A338" s="5">
        <v>334</v>
      </c>
      <c r="B338" s="6" t="s">
        <v>5</v>
      </c>
      <c r="C338" s="38" t="s">
        <v>6</v>
      </c>
      <c r="D338" s="9" t="s">
        <v>2954</v>
      </c>
      <c r="E338" s="26" t="s">
        <v>2955</v>
      </c>
      <c r="F338" s="41">
        <v>1891</v>
      </c>
      <c r="G338" s="41">
        <v>1891</v>
      </c>
      <c r="H338" s="30" t="s">
        <v>1729</v>
      </c>
      <c r="I338" s="29" t="s">
        <v>2123</v>
      </c>
    </row>
    <row r="339" spans="1:9" ht="30" customHeight="1">
      <c r="A339" s="5">
        <v>335</v>
      </c>
      <c r="B339" s="6" t="s">
        <v>7</v>
      </c>
      <c r="C339" s="38" t="s">
        <v>8</v>
      </c>
      <c r="D339" s="9" t="s">
        <v>2954</v>
      </c>
      <c r="E339" s="26" t="s">
        <v>2955</v>
      </c>
      <c r="F339" s="41">
        <v>1329.8</v>
      </c>
      <c r="G339" s="41">
        <v>1329.8</v>
      </c>
      <c r="H339" s="30" t="s">
        <v>1729</v>
      </c>
      <c r="I339" s="29" t="s">
        <v>2123</v>
      </c>
    </row>
    <row r="340" spans="1:9" ht="30" customHeight="1">
      <c r="A340" s="5">
        <v>336</v>
      </c>
      <c r="B340" s="6" t="s">
        <v>9</v>
      </c>
      <c r="C340" s="38" t="s">
        <v>10</v>
      </c>
      <c r="D340" s="9" t="s">
        <v>2954</v>
      </c>
      <c r="E340" s="26" t="s">
        <v>2955</v>
      </c>
      <c r="F340" s="41">
        <v>1820.24</v>
      </c>
      <c r="G340" s="41">
        <v>1820.24</v>
      </c>
      <c r="H340" s="30" t="s">
        <v>1729</v>
      </c>
      <c r="I340" s="29" t="s">
        <v>2123</v>
      </c>
    </row>
    <row r="341" spans="1:9" ht="30" customHeight="1">
      <c r="A341" s="5">
        <v>337</v>
      </c>
      <c r="B341" s="6" t="s">
        <v>11</v>
      </c>
      <c r="C341" s="38" t="s">
        <v>12</v>
      </c>
      <c r="D341" s="9" t="s">
        <v>2954</v>
      </c>
      <c r="E341" s="26" t="s">
        <v>2956</v>
      </c>
      <c r="F341" s="41">
        <v>706.2</v>
      </c>
      <c r="G341" s="41">
        <v>1412.4</v>
      </c>
      <c r="H341" s="30" t="s">
        <v>1729</v>
      </c>
      <c r="I341" s="29" t="s">
        <v>2123</v>
      </c>
    </row>
    <row r="342" spans="1:9" ht="30" customHeight="1">
      <c r="A342" s="5">
        <v>338</v>
      </c>
      <c r="B342" s="6" t="s">
        <v>13</v>
      </c>
      <c r="C342" s="38" t="s">
        <v>14</v>
      </c>
      <c r="D342" s="9" t="s">
        <v>2954</v>
      </c>
      <c r="E342" s="26" t="s">
        <v>2956</v>
      </c>
      <c r="F342" s="41">
        <v>783.24</v>
      </c>
      <c r="G342" s="41">
        <v>1566.48</v>
      </c>
      <c r="H342" s="30" t="s">
        <v>1729</v>
      </c>
      <c r="I342" s="29" t="s">
        <v>2123</v>
      </c>
    </row>
    <row r="343" spans="1:9" ht="30" customHeight="1">
      <c r="A343" s="5">
        <v>339</v>
      </c>
      <c r="B343" s="6" t="s">
        <v>15</v>
      </c>
      <c r="C343" s="38" t="s">
        <v>16</v>
      </c>
      <c r="D343" s="9" t="s">
        <v>2954</v>
      </c>
      <c r="E343" s="26" t="s">
        <v>2955</v>
      </c>
      <c r="F343" s="41">
        <v>783.24</v>
      </c>
      <c r="G343" s="41">
        <v>783.24</v>
      </c>
      <c r="H343" s="30" t="s">
        <v>1729</v>
      </c>
      <c r="I343" s="29" t="s">
        <v>2123</v>
      </c>
    </row>
    <row r="344" spans="1:9" ht="30" customHeight="1">
      <c r="A344" s="5">
        <v>340</v>
      </c>
      <c r="B344" s="6" t="s">
        <v>17</v>
      </c>
      <c r="C344" s="38" t="s">
        <v>18</v>
      </c>
      <c r="D344" s="9" t="s">
        <v>2954</v>
      </c>
      <c r="E344" s="26" t="s">
        <v>2955</v>
      </c>
      <c r="F344" s="41">
        <v>402.6</v>
      </c>
      <c r="G344" s="41">
        <v>402.6</v>
      </c>
      <c r="H344" s="30" t="s">
        <v>1729</v>
      </c>
      <c r="I344" s="29" t="s">
        <v>2123</v>
      </c>
    </row>
    <row r="345" spans="1:9" ht="30" customHeight="1">
      <c r="A345" s="5">
        <v>341</v>
      </c>
      <c r="B345" s="6" t="s">
        <v>19</v>
      </c>
      <c r="C345" s="38" t="s">
        <v>20</v>
      </c>
      <c r="D345" s="9" t="s">
        <v>2954</v>
      </c>
      <c r="E345" s="26" t="s">
        <v>2955</v>
      </c>
      <c r="F345" s="15">
        <v>305</v>
      </c>
      <c r="G345" s="15">
        <v>305</v>
      </c>
      <c r="H345" s="30" t="s">
        <v>1729</v>
      </c>
      <c r="I345" s="29" t="s">
        <v>2123</v>
      </c>
    </row>
    <row r="346" spans="1:9" ht="30" customHeight="1">
      <c r="A346" s="5">
        <v>342</v>
      </c>
      <c r="B346" s="6" t="s">
        <v>21</v>
      </c>
      <c r="C346" s="38" t="s">
        <v>20</v>
      </c>
      <c r="D346" s="9" t="s">
        <v>2954</v>
      </c>
      <c r="E346" s="26" t="s">
        <v>2955</v>
      </c>
      <c r="F346" s="15">
        <v>305</v>
      </c>
      <c r="G346" s="15">
        <v>305</v>
      </c>
      <c r="H346" s="30" t="s">
        <v>1729</v>
      </c>
      <c r="I346" s="29" t="s">
        <v>2123</v>
      </c>
    </row>
    <row r="347" spans="1:9" ht="30" customHeight="1">
      <c r="A347" s="5">
        <v>343</v>
      </c>
      <c r="B347" s="6" t="s">
        <v>22</v>
      </c>
      <c r="C347" s="38" t="s">
        <v>20</v>
      </c>
      <c r="D347" s="9" t="s">
        <v>2954</v>
      </c>
      <c r="E347" s="26" t="s">
        <v>2955</v>
      </c>
      <c r="F347" s="15">
        <v>305</v>
      </c>
      <c r="G347" s="15">
        <v>305</v>
      </c>
      <c r="H347" s="30" t="s">
        <v>1729</v>
      </c>
      <c r="I347" s="29" t="s">
        <v>2123</v>
      </c>
    </row>
    <row r="348" spans="1:9" ht="30" customHeight="1">
      <c r="A348" s="5">
        <v>344</v>
      </c>
      <c r="B348" s="6" t="s">
        <v>23</v>
      </c>
      <c r="C348" s="38" t="s">
        <v>20</v>
      </c>
      <c r="D348" s="9" t="s">
        <v>2954</v>
      </c>
      <c r="E348" s="26" t="s">
        <v>2955</v>
      </c>
      <c r="F348" s="15">
        <v>305</v>
      </c>
      <c r="G348" s="15">
        <v>305</v>
      </c>
      <c r="H348" s="30" t="s">
        <v>1729</v>
      </c>
      <c r="I348" s="29" t="s">
        <v>2123</v>
      </c>
    </row>
    <row r="349" spans="1:9" ht="30" customHeight="1">
      <c r="A349" s="5">
        <v>345</v>
      </c>
      <c r="B349" s="6" t="s">
        <v>24</v>
      </c>
      <c r="C349" s="38" t="s">
        <v>20</v>
      </c>
      <c r="D349" s="9" t="s">
        <v>2954</v>
      </c>
      <c r="E349" s="26" t="s">
        <v>2955</v>
      </c>
      <c r="F349" s="15">
        <v>305</v>
      </c>
      <c r="G349" s="15">
        <v>305</v>
      </c>
      <c r="H349" s="30" t="s">
        <v>1729</v>
      </c>
      <c r="I349" s="29" t="s">
        <v>2123</v>
      </c>
    </row>
    <row r="350" spans="1:9" ht="30" customHeight="1">
      <c r="A350" s="5">
        <v>346</v>
      </c>
      <c r="B350" s="6" t="s">
        <v>25</v>
      </c>
      <c r="C350" s="38" t="s">
        <v>26</v>
      </c>
      <c r="D350" s="9" t="s">
        <v>2954</v>
      </c>
      <c r="E350" s="26" t="s">
        <v>2955</v>
      </c>
      <c r="F350" s="15">
        <v>329.4</v>
      </c>
      <c r="G350" s="15">
        <v>329.4</v>
      </c>
      <c r="H350" s="30" t="s">
        <v>1729</v>
      </c>
      <c r="I350" s="29" t="s">
        <v>2123</v>
      </c>
    </row>
    <row r="351" spans="1:9" ht="30" customHeight="1">
      <c r="A351" s="5">
        <v>347</v>
      </c>
      <c r="B351" s="6" t="s">
        <v>27</v>
      </c>
      <c r="C351" s="38" t="s">
        <v>28</v>
      </c>
      <c r="D351" s="9" t="s">
        <v>2954</v>
      </c>
      <c r="E351" s="26" t="s">
        <v>2955</v>
      </c>
      <c r="F351" s="15">
        <v>329.4</v>
      </c>
      <c r="G351" s="15">
        <v>329.4</v>
      </c>
      <c r="H351" s="30" t="s">
        <v>1729</v>
      </c>
      <c r="I351" s="29" t="s">
        <v>2123</v>
      </c>
    </row>
    <row r="352" spans="1:9" ht="30" customHeight="1">
      <c r="A352" s="5">
        <v>348</v>
      </c>
      <c r="B352" s="6" t="s">
        <v>29</v>
      </c>
      <c r="C352" s="38" t="s">
        <v>30</v>
      </c>
      <c r="D352" s="9" t="s">
        <v>2954</v>
      </c>
      <c r="E352" s="26" t="s">
        <v>2955</v>
      </c>
      <c r="F352" s="15">
        <v>536.8</v>
      </c>
      <c r="G352" s="15">
        <v>536.8</v>
      </c>
      <c r="H352" s="30" t="s">
        <v>1729</v>
      </c>
      <c r="I352" s="29" t="s">
        <v>2123</v>
      </c>
    </row>
    <row r="353" spans="1:9" ht="30" customHeight="1">
      <c r="A353" s="5">
        <v>349</v>
      </c>
      <c r="B353" s="6" t="s">
        <v>31</v>
      </c>
      <c r="C353" s="38" t="s">
        <v>32</v>
      </c>
      <c r="D353" s="9" t="s">
        <v>2954</v>
      </c>
      <c r="E353" s="26" t="s">
        <v>2956</v>
      </c>
      <c r="F353" s="41">
        <v>951.6</v>
      </c>
      <c r="G353" s="15">
        <v>1903.2</v>
      </c>
      <c r="H353" s="13" t="s">
        <v>1729</v>
      </c>
      <c r="I353" s="29" t="s">
        <v>2123</v>
      </c>
    </row>
    <row r="354" spans="1:9" ht="30" customHeight="1">
      <c r="A354" s="5">
        <v>350</v>
      </c>
      <c r="B354" s="6" t="s">
        <v>33</v>
      </c>
      <c r="C354" s="38" t="s">
        <v>34</v>
      </c>
      <c r="D354" s="9" t="s">
        <v>2954</v>
      </c>
      <c r="E354" s="26" t="s">
        <v>2955</v>
      </c>
      <c r="F354" s="41">
        <v>951.6</v>
      </c>
      <c r="G354" s="15">
        <v>951.6</v>
      </c>
      <c r="H354" s="13" t="s">
        <v>1729</v>
      </c>
      <c r="I354" s="29" t="s">
        <v>2123</v>
      </c>
    </row>
    <row r="355" spans="1:9" ht="30" customHeight="1">
      <c r="A355" s="5">
        <v>351</v>
      </c>
      <c r="B355" s="6" t="s">
        <v>35</v>
      </c>
      <c r="C355" s="38" t="s">
        <v>36</v>
      </c>
      <c r="D355" s="9" t="s">
        <v>2954</v>
      </c>
      <c r="E355" s="26" t="s">
        <v>2955</v>
      </c>
      <c r="F355" s="41">
        <v>671</v>
      </c>
      <c r="G355" s="15">
        <v>671</v>
      </c>
      <c r="H355" s="13" t="s">
        <v>1729</v>
      </c>
      <c r="I355" s="29" t="s">
        <v>2123</v>
      </c>
    </row>
    <row r="356" spans="1:9" ht="30" customHeight="1">
      <c r="A356" s="5">
        <v>352</v>
      </c>
      <c r="B356" s="6" t="s">
        <v>37</v>
      </c>
      <c r="C356" s="38" t="s">
        <v>38</v>
      </c>
      <c r="D356" s="9" t="s">
        <v>2954</v>
      </c>
      <c r="E356" s="26" t="s">
        <v>2964</v>
      </c>
      <c r="F356" s="41">
        <v>611.22</v>
      </c>
      <c r="G356" s="41">
        <v>2444.88</v>
      </c>
      <c r="H356" s="13" t="s">
        <v>1729</v>
      </c>
      <c r="I356" s="29" t="s">
        <v>2123</v>
      </c>
    </row>
    <row r="357" spans="1:9" ht="30" customHeight="1">
      <c r="A357" s="5">
        <v>353</v>
      </c>
      <c r="B357" s="6" t="s">
        <v>39</v>
      </c>
      <c r="C357" s="38" t="s">
        <v>40</v>
      </c>
      <c r="D357" s="9" t="s">
        <v>2954</v>
      </c>
      <c r="E357" s="26" t="s">
        <v>2955</v>
      </c>
      <c r="F357" s="41">
        <v>801.54</v>
      </c>
      <c r="G357" s="41">
        <v>801.54</v>
      </c>
      <c r="H357" s="13" t="s">
        <v>1729</v>
      </c>
      <c r="I357" s="29" t="s">
        <v>2123</v>
      </c>
    </row>
    <row r="358" spans="1:9" ht="30" customHeight="1">
      <c r="A358" s="5">
        <v>354</v>
      </c>
      <c r="B358" s="6" t="s">
        <v>41</v>
      </c>
      <c r="C358" s="38" t="s">
        <v>42</v>
      </c>
      <c r="D358" s="9" t="s">
        <v>2954</v>
      </c>
      <c r="E358" s="26" t="s">
        <v>2955</v>
      </c>
      <c r="F358" s="41">
        <v>988.99</v>
      </c>
      <c r="G358" s="41">
        <v>988.99</v>
      </c>
      <c r="H358" s="13" t="s">
        <v>1729</v>
      </c>
      <c r="I358" s="29" t="s">
        <v>2123</v>
      </c>
    </row>
    <row r="359" spans="1:9" ht="30" customHeight="1">
      <c r="A359" s="5">
        <v>355</v>
      </c>
      <c r="B359" s="6" t="s">
        <v>43</v>
      </c>
      <c r="C359" s="38" t="s">
        <v>44</v>
      </c>
      <c r="D359" s="9" t="s">
        <v>2954</v>
      </c>
      <c r="E359" s="26" t="s">
        <v>2955</v>
      </c>
      <c r="F359" s="41">
        <v>463.6</v>
      </c>
      <c r="G359" s="41">
        <v>463.6</v>
      </c>
      <c r="H359" s="13" t="s">
        <v>1729</v>
      </c>
      <c r="I359" s="29" t="s">
        <v>2123</v>
      </c>
    </row>
    <row r="360" spans="1:9" ht="30" customHeight="1">
      <c r="A360" s="5">
        <v>356</v>
      </c>
      <c r="B360" s="6" t="s">
        <v>45</v>
      </c>
      <c r="C360" s="38" t="s">
        <v>44</v>
      </c>
      <c r="D360" s="9" t="s">
        <v>2954</v>
      </c>
      <c r="E360" s="26" t="s">
        <v>2955</v>
      </c>
      <c r="F360" s="41">
        <v>463.6</v>
      </c>
      <c r="G360" s="41">
        <v>463.6</v>
      </c>
      <c r="H360" s="13" t="s">
        <v>1729</v>
      </c>
      <c r="I360" s="29" t="s">
        <v>2123</v>
      </c>
    </row>
    <row r="361" spans="1:9" ht="30" customHeight="1">
      <c r="A361" s="5">
        <v>357</v>
      </c>
      <c r="B361" s="6" t="s">
        <v>46</v>
      </c>
      <c r="C361" s="38" t="s">
        <v>47</v>
      </c>
      <c r="D361" s="9" t="s">
        <v>2954</v>
      </c>
      <c r="E361" s="26" t="s">
        <v>2955</v>
      </c>
      <c r="F361" s="41">
        <v>366</v>
      </c>
      <c r="G361" s="15">
        <v>366</v>
      </c>
      <c r="H361" s="13" t="s">
        <v>1729</v>
      </c>
      <c r="I361" s="29" t="s">
        <v>2123</v>
      </c>
    </row>
    <row r="362" spans="1:9" ht="30" customHeight="1">
      <c r="A362" s="5">
        <v>358</v>
      </c>
      <c r="B362" s="6" t="s">
        <v>48</v>
      </c>
      <c r="C362" s="38" t="s">
        <v>47</v>
      </c>
      <c r="D362" s="9" t="s">
        <v>2954</v>
      </c>
      <c r="E362" s="26" t="s">
        <v>2955</v>
      </c>
      <c r="F362" s="41">
        <v>366</v>
      </c>
      <c r="G362" s="15">
        <v>366</v>
      </c>
      <c r="H362" s="13" t="s">
        <v>1729</v>
      </c>
      <c r="I362" s="29" t="s">
        <v>2123</v>
      </c>
    </row>
    <row r="363" spans="1:9" ht="30" customHeight="1">
      <c r="A363" s="5">
        <v>359</v>
      </c>
      <c r="B363" s="6" t="s">
        <v>49</v>
      </c>
      <c r="C363" s="38" t="s">
        <v>50</v>
      </c>
      <c r="D363" s="9" t="s">
        <v>2954</v>
      </c>
      <c r="E363" s="26" t="s">
        <v>2955</v>
      </c>
      <c r="F363" s="41">
        <v>341.6</v>
      </c>
      <c r="G363" s="41">
        <v>341.6</v>
      </c>
      <c r="H363" s="13" t="s">
        <v>1729</v>
      </c>
      <c r="I363" s="29" t="s">
        <v>2123</v>
      </c>
    </row>
    <row r="364" spans="1:9" ht="30" customHeight="1">
      <c r="A364" s="5">
        <v>360</v>
      </c>
      <c r="B364" s="6" t="s">
        <v>51</v>
      </c>
      <c r="C364" s="38" t="s">
        <v>50</v>
      </c>
      <c r="D364" s="9" t="s">
        <v>2954</v>
      </c>
      <c r="E364" s="26" t="s">
        <v>2955</v>
      </c>
      <c r="F364" s="41">
        <v>341.6</v>
      </c>
      <c r="G364" s="41">
        <v>341.6</v>
      </c>
      <c r="H364" s="13" t="s">
        <v>1729</v>
      </c>
      <c r="I364" s="29" t="s">
        <v>2123</v>
      </c>
    </row>
    <row r="365" spans="1:9" ht="30" customHeight="1">
      <c r="A365" s="5">
        <v>361</v>
      </c>
      <c r="B365" s="6" t="s">
        <v>52</v>
      </c>
      <c r="C365" s="38" t="s">
        <v>53</v>
      </c>
      <c r="D365" s="9" t="s">
        <v>2954</v>
      </c>
      <c r="E365" s="26" t="s">
        <v>2955</v>
      </c>
      <c r="F365" s="41">
        <v>366</v>
      </c>
      <c r="G365" s="41">
        <v>366</v>
      </c>
      <c r="H365" s="13" t="s">
        <v>1729</v>
      </c>
      <c r="I365" s="29" t="s">
        <v>2123</v>
      </c>
    </row>
    <row r="366" spans="1:9" ht="30" customHeight="1">
      <c r="A366" s="5">
        <v>362</v>
      </c>
      <c r="B366" s="6" t="s">
        <v>54</v>
      </c>
      <c r="C366" s="38" t="s">
        <v>53</v>
      </c>
      <c r="D366" s="9" t="s">
        <v>2954</v>
      </c>
      <c r="E366" s="26" t="s">
        <v>2955</v>
      </c>
      <c r="F366" s="41">
        <v>366</v>
      </c>
      <c r="G366" s="41">
        <v>366</v>
      </c>
      <c r="H366" s="13" t="s">
        <v>1729</v>
      </c>
      <c r="I366" s="29" t="s">
        <v>2123</v>
      </c>
    </row>
    <row r="367" spans="1:9" ht="30" customHeight="1">
      <c r="A367" s="5">
        <v>363</v>
      </c>
      <c r="B367" s="6" t="s">
        <v>55</v>
      </c>
      <c r="C367" s="38" t="s">
        <v>56</v>
      </c>
      <c r="D367" s="9" t="s">
        <v>2954</v>
      </c>
      <c r="E367" s="26" t="s">
        <v>2955</v>
      </c>
      <c r="F367" s="41">
        <v>1185.84</v>
      </c>
      <c r="G367" s="41">
        <v>1185.84</v>
      </c>
      <c r="H367" s="13" t="s">
        <v>1729</v>
      </c>
      <c r="I367" s="29" t="s">
        <v>2123</v>
      </c>
    </row>
    <row r="368" spans="1:9" ht="30" customHeight="1">
      <c r="A368" s="5">
        <v>364</v>
      </c>
      <c r="B368" s="6" t="s">
        <v>57</v>
      </c>
      <c r="C368" s="38" t="s">
        <v>56</v>
      </c>
      <c r="D368" s="9" t="s">
        <v>2954</v>
      </c>
      <c r="E368" s="26" t="s">
        <v>2955</v>
      </c>
      <c r="F368" s="41">
        <v>1185.84</v>
      </c>
      <c r="G368" s="41">
        <v>1185.84</v>
      </c>
      <c r="H368" s="13" t="s">
        <v>1729</v>
      </c>
      <c r="I368" s="29" t="s">
        <v>2123</v>
      </c>
    </row>
    <row r="369" spans="1:9" ht="30" customHeight="1">
      <c r="A369" s="5">
        <v>365</v>
      </c>
      <c r="B369" s="6" t="s">
        <v>58</v>
      </c>
      <c r="C369" s="38" t="s">
        <v>59</v>
      </c>
      <c r="D369" s="9" t="s">
        <v>2954</v>
      </c>
      <c r="E369" s="26" t="s">
        <v>2967</v>
      </c>
      <c r="F369" s="41">
        <v>1185.84</v>
      </c>
      <c r="G369" s="41">
        <v>3557.52</v>
      </c>
      <c r="H369" s="13" t="s">
        <v>1729</v>
      </c>
      <c r="I369" s="29" t="s">
        <v>2123</v>
      </c>
    </row>
    <row r="370" spans="1:9" ht="30" customHeight="1">
      <c r="A370" s="5">
        <v>366</v>
      </c>
      <c r="B370" s="6" t="s">
        <v>60</v>
      </c>
      <c r="C370" s="38" t="s">
        <v>61</v>
      </c>
      <c r="D370" s="9" t="s">
        <v>2954</v>
      </c>
      <c r="E370" s="26" t="s">
        <v>2956</v>
      </c>
      <c r="F370" s="41">
        <v>1622.6</v>
      </c>
      <c r="G370" s="41">
        <v>3245.2</v>
      </c>
      <c r="H370" s="13" t="s">
        <v>1729</v>
      </c>
      <c r="I370" s="29" t="s">
        <v>2123</v>
      </c>
    </row>
    <row r="371" spans="1:9" ht="30" customHeight="1">
      <c r="A371" s="5">
        <v>367</v>
      </c>
      <c r="B371" s="6" t="s">
        <v>62</v>
      </c>
      <c r="C371" s="38" t="s">
        <v>63</v>
      </c>
      <c r="D371" s="9" t="s">
        <v>2954</v>
      </c>
      <c r="E371" s="26" t="s">
        <v>3016</v>
      </c>
      <c r="F371" s="41">
        <v>866.2</v>
      </c>
      <c r="G371" s="41">
        <v>8662</v>
      </c>
      <c r="H371" s="13" t="s">
        <v>1729</v>
      </c>
      <c r="I371" s="29" t="s">
        <v>2123</v>
      </c>
    </row>
    <row r="372" spans="1:9" ht="30" customHeight="1">
      <c r="A372" s="5">
        <v>368</v>
      </c>
      <c r="B372" s="6" t="s">
        <v>64</v>
      </c>
      <c r="C372" s="38" t="s">
        <v>65</v>
      </c>
      <c r="D372" s="9" t="s">
        <v>2954</v>
      </c>
      <c r="E372" s="26" t="s">
        <v>2955</v>
      </c>
      <c r="F372" s="41">
        <v>1762.9</v>
      </c>
      <c r="G372" s="15">
        <v>1762.9</v>
      </c>
      <c r="H372" s="13" t="s">
        <v>1729</v>
      </c>
      <c r="I372" s="29" t="s">
        <v>2123</v>
      </c>
    </row>
    <row r="373" spans="1:9" ht="30" customHeight="1">
      <c r="A373" s="5">
        <v>369</v>
      </c>
      <c r="B373" s="6" t="s">
        <v>66</v>
      </c>
      <c r="C373" s="38" t="s">
        <v>67</v>
      </c>
      <c r="D373" s="9" t="s">
        <v>2954</v>
      </c>
      <c r="E373" s="26" t="s">
        <v>2955</v>
      </c>
      <c r="F373" s="41">
        <v>1019.92</v>
      </c>
      <c r="G373" s="15">
        <v>1019.92</v>
      </c>
      <c r="H373" s="13" t="s">
        <v>1729</v>
      </c>
      <c r="I373" s="29" t="s">
        <v>2123</v>
      </c>
    </row>
    <row r="374" spans="1:9" ht="30" customHeight="1">
      <c r="A374" s="5">
        <v>370</v>
      </c>
      <c r="B374" s="6" t="s">
        <v>68</v>
      </c>
      <c r="C374" s="38" t="s">
        <v>69</v>
      </c>
      <c r="D374" s="9" t="s">
        <v>2954</v>
      </c>
      <c r="E374" s="26" t="s">
        <v>2955</v>
      </c>
      <c r="F374" s="41">
        <v>846.88</v>
      </c>
      <c r="G374" s="15">
        <v>846.68</v>
      </c>
      <c r="H374" s="13" t="s">
        <v>1729</v>
      </c>
      <c r="I374" s="29" t="s">
        <v>2123</v>
      </c>
    </row>
    <row r="375" spans="1:9" ht="30" customHeight="1">
      <c r="A375" s="5">
        <v>371</v>
      </c>
      <c r="B375" s="6" t="s">
        <v>70</v>
      </c>
      <c r="C375" s="38" t="s">
        <v>71</v>
      </c>
      <c r="D375" s="9" t="s">
        <v>2954</v>
      </c>
      <c r="E375" s="26" t="s">
        <v>2955</v>
      </c>
      <c r="F375" s="41">
        <v>1098</v>
      </c>
      <c r="G375" s="15">
        <v>1098</v>
      </c>
      <c r="H375" s="13" t="s">
        <v>1729</v>
      </c>
      <c r="I375" s="29" t="s">
        <v>2123</v>
      </c>
    </row>
    <row r="376" spans="1:9" ht="30" customHeight="1">
      <c r="A376" s="5">
        <v>372</v>
      </c>
      <c r="B376" s="6" t="s">
        <v>72</v>
      </c>
      <c r="C376" s="38" t="s">
        <v>73</v>
      </c>
      <c r="D376" s="9" t="s">
        <v>2954</v>
      </c>
      <c r="E376" s="26" t="s">
        <v>2955</v>
      </c>
      <c r="F376" s="41">
        <v>732</v>
      </c>
      <c r="G376" s="15">
        <v>732</v>
      </c>
      <c r="H376" s="13" t="s">
        <v>1729</v>
      </c>
      <c r="I376" s="29" t="s">
        <v>2123</v>
      </c>
    </row>
    <row r="377" spans="1:9" ht="30" customHeight="1">
      <c r="A377" s="5">
        <v>373</v>
      </c>
      <c r="B377" s="6" t="s">
        <v>74</v>
      </c>
      <c r="C377" s="38" t="s">
        <v>75</v>
      </c>
      <c r="D377" s="9" t="s">
        <v>2954</v>
      </c>
      <c r="E377" s="26" t="s">
        <v>2955</v>
      </c>
      <c r="F377" s="41">
        <v>695.4</v>
      </c>
      <c r="G377" s="15">
        <v>695.4</v>
      </c>
      <c r="H377" s="13" t="s">
        <v>1729</v>
      </c>
      <c r="I377" s="29" t="s">
        <v>2123</v>
      </c>
    </row>
    <row r="378" spans="1:9" ht="30" customHeight="1">
      <c r="A378" s="5">
        <v>374</v>
      </c>
      <c r="B378" s="6" t="s">
        <v>76</v>
      </c>
      <c r="C378" s="38" t="s">
        <v>77</v>
      </c>
      <c r="D378" s="9" t="s">
        <v>2954</v>
      </c>
      <c r="E378" s="26" t="s">
        <v>2955</v>
      </c>
      <c r="F378" s="15">
        <v>1019.92</v>
      </c>
      <c r="G378" s="15">
        <v>1019.92</v>
      </c>
      <c r="H378" s="13" t="s">
        <v>1729</v>
      </c>
      <c r="I378" s="29" t="s">
        <v>2123</v>
      </c>
    </row>
    <row r="379" spans="1:9" ht="30" customHeight="1">
      <c r="A379" s="5">
        <v>375</v>
      </c>
      <c r="B379" s="6" t="s">
        <v>78</v>
      </c>
      <c r="C379" s="38" t="s">
        <v>79</v>
      </c>
      <c r="D379" s="9" t="s">
        <v>2954</v>
      </c>
      <c r="E379" s="26" t="s">
        <v>2955</v>
      </c>
      <c r="F379" s="15">
        <v>1019.92</v>
      </c>
      <c r="G379" s="15">
        <v>1019.92</v>
      </c>
      <c r="H379" s="13" t="s">
        <v>1729</v>
      </c>
      <c r="I379" s="29" t="s">
        <v>2123</v>
      </c>
    </row>
    <row r="380" spans="1:9" ht="30" customHeight="1">
      <c r="A380" s="5">
        <v>376</v>
      </c>
      <c r="B380" s="6" t="s">
        <v>80</v>
      </c>
      <c r="C380" s="38" t="s">
        <v>81</v>
      </c>
      <c r="D380" s="9" t="s">
        <v>2954</v>
      </c>
      <c r="E380" s="26" t="s">
        <v>2955</v>
      </c>
      <c r="F380" s="41">
        <v>1124.84</v>
      </c>
      <c r="G380" s="41">
        <v>1124.84</v>
      </c>
      <c r="H380" s="13" t="s">
        <v>1729</v>
      </c>
      <c r="I380" s="29" t="s">
        <v>2123</v>
      </c>
    </row>
    <row r="381" spans="1:9" ht="30" customHeight="1">
      <c r="A381" s="5">
        <v>377</v>
      </c>
      <c r="B381" s="6" t="s">
        <v>82</v>
      </c>
      <c r="C381" s="38" t="s">
        <v>83</v>
      </c>
      <c r="D381" s="9" t="s">
        <v>2954</v>
      </c>
      <c r="E381" s="26" t="s">
        <v>2955</v>
      </c>
      <c r="F381" s="41">
        <v>1737.28</v>
      </c>
      <c r="G381" s="41">
        <v>1737.28</v>
      </c>
      <c r="H381" s="13" t="s">
        <v>1729</v>
      </c>
      <c r="I381" s="29" t="s">
        <v>2123</v>
      </c>
    </row>
    <row r="382" spans="1:9" ht="30" customHeight="1">
      <c r="A382" s="5">
        <v>378</v>
      </c>
      <c r="B382" s="6" t="s">
        <v>84</v>
      </c>
      <c r="C382" s="38" t="s">
        <v>85</v>
      </c>
      <c r="D382" s="9" t="s">
        <v>2954</v>
      </c>
      <c r="E382" s="26" t="s">
        <v>2955</v>
      </c>
      <c r="F382" s="41">
        <v>927.2</v>
      </c>
      <c r="G382" s="41">
        <v>927.2</v>
      </c>
      <c r="H382" s="13" t="s">
        <v>1729</v>
      </c>
      <c r="I382" s="29" t="s">
        <v>2123</v>
      </c>
    </row>
    <row r="383" spans="1:9" ht="30" customHeight="1">
      <c r="A383" s="5">
        <v>379</v>
      </c>
      <c r="B383" s="6" t="s">
        <v>86</v>
      </c>
      <c r="C383" s="38" t="s">
        <v>87</v>
      </c>
      <c r="D383" s="9" t="s">
        <v>2954</v>
      </c>
      <c r="E383" s="26" t="s">
        <v>2956</v>
      </c>
      <c r="F383" s="41">
        <v>951.6</v>
      </c>
      <c r="G383" s="41">
        <v>1903.2</v>
      </c>
      <c r="H383" s="13" t="s">
        <v>1729</v>
      </c>
      <c r="I383" s="29" t="s">
        <v>2123</v>
      </c>
    </row>
    <row r="384" spans="1:9" ht="30" customHeight="1">
      <c r="A384" s="5">
        <v>380</v>
      </c>
      <c r="B384" s="6" t="s">
        <v>88</v>
      </c>
      <c r="C384" s="38" t="s">
        <v>89</v>
      </c>
      <c r="D384" s="9" t="s">
        <v>2954</v>
      </c>
      <c r="E384" s="26" t="s">
        <v>2955</v>
      </c>
      <c r="F384" s="41">
        <v>793</v>
      </c>
      <c r="G384" s="15">
        <v>793</v>
      </c>
      <c r="H384" s="13" t="s">
        <v>1729</v>
      </c>
      <c r="I384" s="29" t="s">
        <v>2123</v>
      </c>
    </row>
    <row r="385" spans="1:9" ht="30" customHeight="1">
      <c r="A385" s="5">
        <v>381</v>
      </c>
      <c r="B385" s="6" t="s">
        <v>90</v>
      </c>
      <c r="C385" s="38" t="s">
        <v>91</v>
      </c>
      <c r="D385" s="9" t="s">
        <v>2954</v>
      </c>
      <c r="E385" s="26" t="s">
        <v>2955</v>
      </c>
      <c r="F385" s="41">
        <v>594.14</v>
      </c>
      <c r="G385" s="41">
        <v>594.14</v>
      </c>
      <c r="H385" s="13" t="s">
        <v>1729</v>
      </c>
      <c r="I385" s="29" t="s">
        <v>2123</v>
      </c>
    </row>
    <row r="386" spans="1:9" ht="30" customHeight="1">
      <c r="A386" s="5">
        <v>382</v>
      </c>
      <c r="B386" s="6" t="s">
        <v>92</v>
      </c>
      <c r="C386" s="38" t="s">
        <v>93</v>
      </c>
      <c r="D386" s="9" t="s">
        <v>2954</v>
      </c>
      <c r="E386" s="26" t="s">
        <v>2956</v>
      </c>
      <c r="F386" s="41">
        <v>564</v>
      </c>
      <c r="G386" s="41">
        <v>1128</v>
      </c>
      <c r="H386" s="13" t="s">
        <v>1729</v>
      </c>
      <c r="I386" s="11" t="s">
        <v>2123</v>
      </c>
    </row>
    <row r="387" spans="1:9" ht="30" customHeight="1">
      <c r="A387" s="5">
        <v>383</v>
      </c>
      <c r="B387" s="6" t="s">
        <v>94</v>
      </c>
      <c r="C387" s="38" t="s">
        <v>95</v>
      </c>
      <c r="D387" s="9" t="s">
        <v>2954</v>
      </c>
      <c r="E387" s="26" t="s">
        <v>2955</v>
      </c>
      <c r="F387" s="41">
        <v>1350</v>
      </c>
      <c r="G387" s="41">
        <v>1350</v>
      </c>
      <c r="H387" s="13" t="s">
        <v>1729</v>
      </c>
      <c r="I387" s="29" t="s">
        <v>2123</v>
      </c>
    </row>
    <row r="388" spans="1:9" ht="30" customHeight="1">
      <c r="A388" s="5">
        <v>384</v>
      </c>
      <c r="B388" s="6" t="s">
        <v>96</v>
      </c>
      <c r="C388" s="38" t="s">
        <v>97</v>
      </c>
      <c r="D388" s="9" t="s">
        <v>2954</v>
      </c>
      <c r="E388" s="26" t="s">
        <v>2955</v>
      </c>
      <c r="F388" s="41">
        <v>920</v>
      </c>
      <c r="G388" s="41">
        <v>920</v>
      </c>
      <c r="H388" s="13" t="s">
        <v>1729</v>
      </c>
      <c r="I388" s="29" t="s">
        <v>2123</v>
      </c>
    </row>
    <row r="389" spans="1:9" ht="30" customHeight="1">
      <c r="A389" s="5">
        <v>385</v>
      </c>
      <c r="B389" s="6" t="s">
        <v>98</v>
      </c>
      <c r="C389" s="38" t="s">
        <v>99</v>
      </c>
      <c r="D389" s="9" t="s">
        <v>2954</v>
      </c>
      <c r="E389" s="26" t="s">
        <v>2955</v>
      </c>
      <c r="F389" s="41">
        <v>650</v>
      </c>
      <c r="G389" s="41">
        <v>650</v>
      </c>
      <c r="H389" s="13" t="s">
        <v>1729</v>
      </c>
      <c r="I389" s="29" t="s">
        <v>2123</v>
      </c>
    </row>
    <row r="390" spans="1:9" ht="30" customHeight="1">
      <c r="A390" s="5">
        <v>386</v>
      </c>
      <c r="B390" s="6" t="s">
        <v>100</v>
      </c>
      <c r="C390" s="38" t="s">
        <v>101</v>
      </c>
      <c r="D390" s="9" t="s">
        <v>2954</v>
      </c>
      <c r="E390" s="26" t="s">
        <v>2955</v>
      </c>
      <c r="F390" s="41">
        <v>350.01</v>
      </c>
      <c r="G390" s="41">
        <v>350.01</v>
      </c>
      <c r="H390" s="13" t="s">
        <v>1729</v>
      </c>
      <c r="I390" s="29" t="s">
        <v>2123</v>
      </c>
    </row>
    <row r="391" spans="1:9" ht="30" customHeight="1">
      <c r="A391" s="5">
        <v>387</v>
      </c>
      <c r="B391" s="6" t="s">
        <v>102</v>
      </c>
      <c r="C391" s="38" t="s">
        <v>103</v>
      </c>
      <c r="D391" s="9" t="s">
        <v>2954</v>
      </c>
      <c r="E391" s="26" t="s">
        <v>2955</v>
      </c>
      <c r="F391" s="15">
        <v>480</v>
      </c>
      <c r="G391" s="15">
        <v>480</v>
      </c>
      <c r="H391" s="13" t="s">
        <v>1729</v>
      </c>
      <c r="I391" s="29" t="s">
        <v>2123</v>
      </c>
    </row>
    <row r="392" spans="1:9" ht="30" customHeight="1">
      <c r="A392" s="5">
        <v>388</v>
      </c>
      <c r="B392" s="6" t="s">
        <v>104</v>
      </c>
      <c r="C392" s="38" t="s">
        <v>105</v>
      </c>
      <c r="D392" s="9" t="s">
        <v>2954</v>
      </c>
      <c r="E392" s="26" t="s">
        <v>2955</v>
      </c>
      <c r="F392" s="15">
        <v>625.01</v>
      </c>
      <c r="G392" s="15">
        <v>625.01</v>
      </c>
      <c r="H392" s="13" t="s">
        <v>1729</v>
      </c>
      <c r="I392" s="29" t="s">
        <v>2123</v>
      </c>
    </row>
    <row r="393" spans="1:9" ht="30" customHeight="1">
      <c r="A393" s="5">
        <v>389</v>
      </c>
      <c r="B393" s="6" t="s">
        <v>106</v>
      </c>
      <c r="C393" s="38" t="s">
        <v>107</v>
      </c>
      <c r="D393" s="9" t="s">
        <v>2954</v>
      </c>
      <c r="E393" s="26" t="s">
        <v>2964</v>
      </c>
      <c r="F393" s="41">
        <v>311.52</v>
      </c>
      <c r="G393" s="15">
        <v>1246.06</v>
      </c>
      <c r="H393" s="13" t="s">
        <v>1729</v>
      </c>
      <c r="I393" s="29" t="s">
        <v>2123</v>
      </c>
    </row>
    <row r="394" spans="1:9" ht="30" customHeight="1">
      <c r="A394" s="5">
        <v>390</v>
      </c>
      <c r="B394" s="6" t="s">
        <v>108</v>
      </c>
      <c r="C394" s="38" t="s">
        <v>109</v>
      </c>
      <c r="D394" s="9" t="s">
        <v>2954</v>
      </c>
      <c r="E394" s="26" t="s">
        <v>2956</v>
      </c>
      <c r="F394" s="41">
        <v>807.64</v>
      </c>
      <c r="G394" s="15">
        <v>1615.28</v>
      </c>
      <c r="H394" s="13" t="s">
        <v>1729</v>
      </c>
      <c r="I394" s="29" t="s">
        <v>2123</v>
      </c>
    </row>
    <row r="395" spans="1:9" ht="30" customHeight="1">
      <c r="A395" s="5">
        <v>391</v>
      </c>
      <c r="B395" s="6" t="s">
        <v>110</v>
      </c>
      <c r="C395" s="38" t="s">
        <v>111</v>
      </c>
      <c r="D395" s="9" t="s">
        <v>2954</v>
      </c>
      <c r="E395" s="26" t="s">
        <v>3900</v>
      </c>
      <c r="F395" s="41">
        <v>485.56</v>
      </c>
      <c r="G395" s="15">
        <v>7768.96</v>
      </c>
      <c r="H395" s="13" t="s">
        <v>1729</v>
      </c>
      <c r="I395" s="29" t="s">
        <v>2123</v>
      </c>
    </row>
    <row r="396" spans="1:9" ht="30" customHeight="1">
      <c r="A396" s="5">
        <v>392</v>
      </c>
      <c r="B396" s="6" t="s">
        <v>112</v>
      </c>
      <c r="C396" s="38" t="s">
        <v>113</v>
      </c>
      <c r="D396" s="9" t="s">
        <v>2954</v>
      </c>
      <c r="E396" s="26" t="s">
        <v>2944</v>
      </c>
      <c r="F396" s="41">
        <v>852</v>
      </c>
      <c r="G396" s="15">
        <v>5112</v>
      </c>
      <c r="H396" s="13" t="s">
        <v>1729</v>
      </c>
      <c r="I396" s="29" t="s">
        <v>2123</v>
      </c>
    </row>
    <row r="397" spans="1:9" ht="30" customHeight="1">
      <c r="A397" s="5">
        <v>393</v>
      </c>
      <c r="B397" s="6" t="s">
        <v>114</v>
      </c>
      <c r="C397" s="38" t="s">
        <v>115</v>
      </c>
      <c r="D397" s="9" t="s">
        <v>2954</v>
      </c>
      <c r="E397" s="26" t="s">
        <v>3016</v>
      </c>
      <c r="F397" s="41">
        <v>448.96</v>
      </c>
      <c r="G397" s="15">
        <v>4489.6</v>
      </c>
      <c r="H397" s="13" t="s">
        <v>1729</v>
      </c>
      <c r="I397" s="29" t="s">
        <v>2123</v>
      </c>
    </row>
    <row r="398" spans="1:9" ht="30" customHeight="1">
      <c r="A398" s="5">
        <v>394</v>
      </c>
      <c r="B398" s="6" t="s">
        <v>116</v>
      </c>
      <c r="C398" s="38" t="s">
        <v>117</v>
      </c>
      <c r="D398" s="28" t="s">
        <v>2954</v>
      </c>
      <c r="E398" s="26" t="s">
        <v>2955</v>
      </c>
      <c r="F398" s="41">
        <v>1500.6</v>
      </c>
      <c r="G398" s="41">
        <v>1500.6</v>
      </c>
      <c r="H398" s="13" t="s">
        <v>1729</v>
      </c>
      <c r="I398" s="29" t="s">
        <v>2123</v>
      </c>
    </row>
    <row r="399" spans="1:9" ht="30" customHeight="1">
      <c r="A399" s="5">
        <v>395</v>
      </c>
      <c r="B399" s="6" t="s">
        <v>118</v>
      </c>
      <c r="C399" s="38" t="s">
        <v>2509</v>
      </c>
      <c r="D399" s="28" t="s">
        <v>2954</v>
      </c>
      <c r="E399" s="26" t="s">
        <v>2955</v>
      </c>
      <c r="F399" s="41">
        <v>1805.6</v>
      </c>
      <c r="G399" s="41">
        <v>1805.6</v>
      </c>
      <c r="H399" s="13" t="s">
        <v>1729</v>
      </c>
      <c r="I399" s="29" t="s">
        <v>2123</v>
      </c>
    </row>
    <row r="400" spans="1:9" ht="30" customHeight="1">
      <c r="A400" s="5">
        <v>396</v>
      </c>
      <c r="B400" s="6" t="s">
        <v>119</v>
      </c>
      <c r="C400" s="38" t="s">
        <v>120</v>
      </c>
      <c r="D400" s="28" t="s">
        <v>2954</v>
      </c>
      <c r="E400" s="26" t="s">
        <v>2955</v>
      </c>
      <c r="F400" s="41">
        <v>564.86</v>
      </c>
      <c r="G400" s="41">
        <v>564.86</v>
      </c>
      <c r="H400" s="13" t="s">
        <v>1729</v>
      </c>
      <c r="I400" s="29" t="s">
        <v>2123</v>
      </c>
    </row>
    <row r="401" spans="1:9" ht="30" customHeight="1">
      <c r="A401" s="5">
        <v>397</v>
      </c>
      <c r="B401" s="6" t="s">
        <v>121</v>
      </c>
      <c r="C401" s="38" t="s">
        <v>122</v>
      </c>
      <c r="D401" s="28" t="s">
        <v>2963</v>
      </c>
      <c r="E401" s="26" t="s">
        <v>2955</v>
      </c>
      <c r="F401" s="41">
        <v>1071.16</v>
      </c>
      <c r="G401" s="41">
        <v>1071.16</v>
      </c>
      <c r="H401" s="13" t="s">
        <v>1729</v>
      </c>
      <c r="I401" s="29" t="s">
        <v>2123</v>
      </c>
    </row>
    <row r="402" spans="1:9" ht="30" customHeight="1">
      <c r="A402" s="5">
        <v>398</v>
      </c>
      <c r="B402" s="6" t="s">
        <v>123</v>
      </c>
      <c r="C402" s="38" t="s">
        <v>124</v>
      </c>
      <c r="D402" s="28" t="s">
        <v>2954</v>
      </c>
      <c r="E402" s="26" t="s">
        <v>2955</v>
      </c>
      <c r="F402" s="41">
        <v>699</v>
      </c>
      <c r="G402" s="15">
        <v>699</v>
      </c>
      <c r="H402" s="13" t="s">
        <v>1729</v>
      </c>
      <c r="I402" s="29" t="s">
        <v>2123</v>
      </c>
    </row>
    <row r="403" spans="1:9" ht="30" customHeight="1">
      <c r="A403" s="5">
        <v>399</v>
      </c>
      <c r="B403" s="6" t="s">
        <v>125</v>
      </c>
      <c r="C403" s="38" t="s">
        <v>126</v>
      </c>
      <c r="D403" s="9" t="s">
        <v>2954</v>
      </c>
      <c r="E403" s="26" t="s">
        <v>2955</v>
      </c>
      <c r="F403" s="41">
        <v>1172.42</v>
      </c>
      <c r="G403" s="41">
        <v>1172.42</v>
      </c>
      <c r="H403" s="13" t="s">
        <v>1729</v>
      </c>
      <c r="I403" s="11" t="s">
        <v>2123</v>
      </c>
    </row>
    <row r="404" spans="1:9" ht="30" customHeight="1">
      <c r="A404" s="5">
        <v>400</v>
      </c>
      <c r="B404" s="6" t="s">
        <v>127</v>
      </c>
      <c r="C404" s="38" t="s">
        <v>128</v>
      </c>
      <c r="D404" s="28" t="s">
        <v>2954</v>
      </c>
      <c r="E404" s="26" t="s">
        <v>3045</v>
      </c>
      <c r="F404" s="41">
        <v>629.4</v>
      </c>
      <c r="G404" s="41">
        <v>7552.78</v>
      </c>
      <c r="H404" s="13" t="s">
        <v>1729</v>
      </c>
      <c r="I404" s="11" t="s">
        <v>2123</v>
      </c>
    </row>
    <row r="405" spans="1:9" ht="30" customHeight="1">
      <c r="A405" s="5">
        <v>401</v>
      </c>
      <c r="B405" s="6" t="s">
        <v>129</v>
      </c>
      <c r="C405" s="38" t="s">
        <v>130</v>
      </c>
      <c r="D405" s="9" t="s">
        <v>2954</v>
      </c>
      <c r="E405" s="26" t="s">
        <v>2955</v>
      </c>
      <c r="F405" s="41">
        <v>536.8</v>
      </c>
      <c r="G405" s="41">
        <v>536.8</v>
      </c>
      <c r="H405" s="13" t="s">
        <v>1729</v>
      </c>
      <c r="I405" s="29" t="s">
        <v>2123</v>
      </c>
    </row>
    <row r="406" spans="1:9" ht="30" customHeight="1">
      <c r="A406" s="5">
        <v>402</v>
      </c>
      <c r="B406" s="6" t="s">
        <v>131</v>
      </c>
      <c r="C406" s="38" t="s">
        <v>130</v>
      </c>
      <c r="D406" s="9" t="s">
        <v>2954</v>
      </c>
      <c r="E406" s="26" t="s">
        <v>2955</v>
      </c>
      <c r="F406" s="41">
        <v>536.8</v>
      </c>
      <c r="G406" s="41">
        <v>536.8</v>
      </c>
      <c r="H406" s="13" t="s">
        <v>1729</v>
      </c>
      <c r="I406" s="11" t="s">
        <v>2123</v>
      </c>
    </row>
    <row r="407" spans="1:9" ht="30" customHeight="1">
      <c r="A407" s="5">
        <v>403</v>
      </c>
      <c r="B407" s="6" t="s">
        <v>132</v>
      </c>
      <c r="C407" s="9" t="s">
        <v>133</v>
      </c>
      <c r="D407" s="9" t="s">
        <v>2954</v>
      </c>
      <c r="E407" s="26" t="s">
        <v>2955</v>
      </c>
      <c r="F407" s="41">
        <v>475.8</v>
      </c>
      <c r="G407" s="41">
        <v>475.8</v>
      </c>
      <c r="H407" s="13" t="s">
        <v>1729</v>
      </c>
      <c r="I407" s="11" t="s">
        <v>2123</v>
      </c>
    </row>
    <row r="408" spans="1:9" ht="30" customHeight="1">
      <c r="A408" s="5">
        <v>404</v>
      </c>
      <c r="B408" s="6" t="s">
        <v>134</v>
      </c>
      <c r="C408" s="38" t="s">
        <v>135</v>
      </c>
      <c r="D408" s="9" t="s">
        <v>2954</v>
      </c>
      <c r="E408" s="26" t="s">
        <v>2955</v>
      </c>
      <c r="F408" s="41">
        <v>305</v>
      </c>
      <c r="G408" s="41">
        <v>305</v>
      </c>
      <c r="H408" s="13" t="s">
        <v>1729</v>
      </c>
      <c r="I408" s="29" t="s">
        <v>2123</v>
      </c>
    </row>
    <row r="409" spans="1:9" ht="30" customHeight="1">
      <c r="A409" s="5">
        <v>405</v>
      </c>
      <c r="B409" s="6" t="s">
        <v>136</v>
      </c>
      <c r="C409" s="38" t="s">
        <v>135</v>
      </c>
      <c r="D409" s="9" t="s">
        <v>2954</v>
      </c>
      <c r="E409" s="26" t="s">
        <v>2955</v>
      </c>
      <c r="F409" s="41">
        <v>305</v>
      </c>
      <c r="G409" s="41">
        <v>305</v>
      </c>
      <c r="H409" s="13" t="s">
        <v>1729</v>
      </c>
      <c r="I409" s="29" t="s">
        <v>2123</v>
      </c>
    </row>
    <row r="410" spans="1:9" ht="30" customHeight="1">
      <c r="A410" s="5">
        <v>406</v>
      </c>
      <c r="B410" s="6" t="s">
        <v>137</v>
      </c>
      <c r="C410" s="38" t="s">
        <v>138</v>
      </c>
      <c r="D410" s="9" t="s">
        <v>2954</v>
      </c>
      <c r="E410" s="26" t="s">
        <v>2964</v>
      </c>
      <c r="F410" s="41">
        <v>951.5</v>
      </c>
      <c r="G410" s="41">
        <v>3806</v>
      </c>
      <c r="H410" s="13" t="s">
        <v>1729</v>
      </c>
      <c r="I410" s="11" t="s">
        <v>2123</v>
      </c>
    </row>
    <row r="411" spans="1:9" ht="30" customHeight="1">
      <c r="A411" s="5">
        <v>407</v>
      </c>
      <c r="B411" s="6" t="s">
        <v>139</v>
      </c>
      <c r="C411" s="38" t="s">
        <v>140</v>
      </c>
      <c r="D411" s="9" t="s">
        <v>2954</v>
      </c>
      <c r="E411" s="26" t="s">
        <v>3589</v>
      </c>
      <c r="F411" s="41">
        <v>951.5</v>
      </c>
      <c r="G411" s="41">
        <v>6660.5</v>
      </c>
      <c r="H411" s="13" t="s">
        <v>1729</v>
      </c>
      <c r="I411" s="29" t="s">
        <v>2123</v>
      </c>
    </row>
    <row r="412" spans="1:9" ht="30" customHeight="1">
      <c r="A412" s="5">
        <v>408</v>
      </c>
      <c r="B412" s="6" t="s">
        <v>141</v>
      </c>
      <c r="C412" s="38" t="s">
        <v>142</v>
      </c>
      <c r="D412" s="9" t="s">
        <v>2954</v>
      </c>
      <c r="E412" s="26" t="s">
        <v>2955</v>
      </c>
      <c r="F412" s="41">
        <v>951.53</v>
      </c>
      <c r="G412" s="41">
        <v>951.53</v>
      </c>
      <c r="H412" s="13" t="s">
        <v>1729</v>
      </c>
      <c r="I412" s="29" t="s">
        <v>2123</v>
      </c>
    </row>
    <row r="413" spans="1:9" ht="30" customHeight="1">
      <c r="A413" s="5">
        <v>409</v>
      </c>
      <c r="B413" s="6" t="s">
        <v>143</v>
      </c>
      <c r="C413" s="38" t="s">
        <v>144</v>
      </c>
      <c r="D413" s="28" t="s">
        <v>2954</v>
      </c>
      <c r="E413" s="26" t="s">
        <v>2955</v>
      </c>
      <c r="F413" s="41">
        <v>1085.8</v>
      </c>
      <c r="G413" s="15">
        <v>1085.8</v>
      </c>
      <c r="H413" s="13" t="s">
        <v>1729</v>
      </c>
      <c r="I413" s="29" t="s">
        <v>2123</v>
      </c>
    </row>
    <row r="414" spans="1:9" ht="30" customHeight="1">
      <c r="A414" s="5">
        <v>410</v>
      </c>
      <c r="B414" s="6" t="s">
        <v>145</v>
      </c>
      <c r="C414" s="38" t="s">
        <v>146</v>
      </c>
      <c r="D414" s="9" t="s">
        <v>2954</v>
      </c>
      <c r="E414" s="26" t="s">
        <v>2955</v>
      </c>
      <c r="F414" s="41">
        <v>854</v>
      </c>
      <c r="G414" s="15">
        <v>854</v>
      </c>
      <c r="H414" s="13" t="s">
        <v>1729</v>
      </c>
      <c r="I414" s="29" t="s">
        <v>2123</v>
      </c>
    </row>
    <row r="415" spans="1:9" ht="30" customHeight="1">
      <c r="A415" s="5">
        <v>411</v>
      </c>
      <c r="B415" s="6" t="s">
        <v>147</v>
      </c>
      <c r="C415" s="38" t="s">
        <v>148</v>
      </c>
      <c r="D415" s="9" t="s">
        <v>2954</v>
      </c>
      <c r="E415" s="26" t="s">
        <v>2967</v>
      </c>
      <c r="F415" s="41">
        <v>658.8</v>
      </c>
      <c r="G415" s="15">
        <v>1976.4</v>
      </c>
      <c r="H415" s="13" t="s">
        <v>1729</v>
      </c>
      <c r="I415" s="29" t="s">
        <v>2123</v>
      </c>
    </row>
    <row r="416" spans="1:9" ht="30" customHeight="1">
      <c r="A416" s="5">
        <v>412</v>
      </c>
      <c r="B416" s="6" t="s">
        <v>149</v>
      </c>
      <c r="C416" s="38" t="s">
        <v>146</v>
      </c>
      <c r="D416" s="9" t="s">
        <v>2954</v>
      </c>
      <c r="E416" s="26" t="s">
        <v>2955</v>
      </c>
      <c r="F416" s="41">
        <v>474.58</v>
      </c>
      <c r="G416" s="15">
        <v>474.58</v>
      </c>
      <c r="H416" s="13" t="s">
        <v>1729</v>
      </c>
      <c r="I416" s="29" t="s">
        <v>2123</v>
      </c>
    </row>
    <row r="417" spans="1:9" ht="30" customHeight="1">
      <c r="A417" s="5">
        <v>413</v>
      </c>
      <c r="B417" s="6" t="s">
        <v>150</v>
      </c>
      <c r="C417" s="38" t="s">
        <v>146</v>
      </c>
      <c r="D417" s="9" t="s">
        <v>2954</v>
      </c>
      <c r="E417" s="26" t="s">
        <v>2955</v>
      </c>
      <c r="F417" s="41">
        <v>366</v>
      </c>
      <c r="G417" s="15">
        <v>366</v>
      </c>
      <c r="H417" s="13" t="s">
        <v>1729</v>
      </c>
      <c r="I417" s="29" t="s">
        <v>2123</v>
      </c>
    </row>
    <row r="418" spans="1:9" ht="30" customHeight="1">
      <c r="A418" s="5">
        <v>414</v>
      </c>
      <c r="B418" s="6" t="s">
        <v>151</v>
      </c>
      <c r="C418" s="38" t="s">
        <v>152</v>
      </c>
      <c r="D418" s="9" t="s">
        <v>2954</v>
      </c>
      <c r="E418" s="26" t="s">
        <v>2956</v>
      </c>
      <c r="F418" s="41">
        <v>305</v>
      </c>
      <c r="G418" s="15">
        <v>610</v>
      </c>
      <c r="H418" s="13" t="s">
        <v>1729</v>
      </c>
      <c r="I418" s="29" t="s">
        <v>2123</v>
      </c>
    </row>
    <row r="419" spans="1:9" ht="30" customHeight="1">
      <c r="A419" s="5">
        <v>415</v>
      </c>
      <c r="B419" s="6" t="s">
        <v>153</v>
      </c>
      <c r="C419" s="38" t="s">
        <v>154</v>
      </c>
      <c r="D419" s="9" t="s">
        <v>2954</v>
      </c>
      <c r="E419" s="26" t="s">
        <v>2956</v>
      </c>
      <c r="F419" s="41">
        <v>1329.8</v>
      </c>
      <c r="G419" s="15">
        <v>2659.6</v>
      </c>
      <c r="H419" s="13" t="s">
        <v>1729</v>
      </c>
      <c r="I419" s="29" t="s">
        <v>2123</v>
      </c>
    </row>
    <row r="420" spans="1:9" ht="30" customHeight="1">
      <c r="A420" s="5">
        <v>416</v>
      </c>
      <c r="B420" s="6" t="s">
        <v>155</v>
      </c>
      <c r="C420" s="38" t="s">
        <v>156</v>
      </c>
      <c r="D420" s="9" t="s">
        <v>2954</v>
      </c>
      <c r="E420" s="26" t="s">
        <v>2956</v>
      </c>
      <c r="F420" s="41">
        <v>634.4</v>
      </c>
      <c r="G420" s="15">
        <v>1268.8</v>
      </c>
      <c r="H420" s="13" t="s">
        <v>1729</v>
      </c>
      <c r="I420" s="29" t="s">
        <v>2123</v>
      </c>
    </row>
    <row r="421" spans="1:9" ht="30" customHeight="1">
      <c r="A421" s="5">
        <v>417</v>
      </c>
      <c r="B421" s="6" t="s">
        <v>157</v>
      </c>
      <c r="C421" s="38" t="s">
        <v>158</v>
      </c>
      <c r="D421" s="9" t="s">
        <v>2954</v>
      </c>
      <c r="E421" s="26" t="s">
        <v>2956</v>
      </c>
      <c r="F421" s="41">
        <v>1317.6</v>
      </c>
      <c r="G421" s="15">
        <v>2635.2</v>
      </c>
      <c r="H421" s="13" t="s">
        <v>1729</v>
      </c>
      <c r="I421" s="29" t="s">
        <v>2123</v>
      </c>
    </row>
    <row r="422" spans="1:9" ht="30" customHeight="1">
      <c r="A422" s="5">
        <v>418</v>
      </c>
      <c r="B422" s="6" t="s">
        <v>159</v>
      </c>
      <c r="C422" s="38" t="s">
        <v>160</v>
      </c>
      <c r="D422" s="9" t="s">
        <v>2954</v>
      </c>
      <c r="E422" s="26" t="s">
        <v>2955</v>
      </c>
      <c r="F422" s="15">
        <v>1830</v>
      </c>
      <c r="G422" s="15">
        <v>1830</v>
      </c>
      <c r="H422" s="13" t="s">
        <v>1729</v>
      </c>
      <c r="I422" s="29" t="s">
        <v>2123</v>
      </c>
    </row>
    <row r="423" spans="1:9" ht="30" customHeight="1">
      <c r="A423" s="5">
        <v>419</v>
      </c>
      <c r="B423" s="6" t="s">
        <v>161</v>
      </c>
      <c r="C423" s="38" t="s">
        <v>160</v>
      </c>
      <c r="D423" s="9" t="s">
        <v>2954</v>
      </c>
      <c r="E423" s="26" t="s">
        <v>2955</v>
      </c>
      <c r="F423" s="41">
        <v>671</v>
      </c>
      <c r="G423" s="41">
        <v>671</v>
      </c>
      <c r="H423" s="13" t="s">
        <v>1729</v>
      </c>
      <c r="I423" s="29" t="s">
        <v>2123</v>
      </c>
    </row>
    <row r="424" spans="1:9" ht="30" customHeight="1">
      <c r="A424" s="5">
        <v>420</v>
      </c>
      <c r="B424" s="6" t="s">
        <v>162</v>
      </c>
      <c r="C424" s="38" t="s">
        <v>163</v>
      </c>
      <c r="D424" s="9" t="s">
        <v>2954</v>
      </c>
      <c r="E424" s="26" t="s">
        <v>2955</v>
      </c>
      <c r="F424" s="41">
        <v>643.93</v>
      </c>
      <c r="G424" s="41">
        <v>643.93</v>
      </c>
      <c r="H424" s="13" t="s">
        <v>1729</v>
      </c>
      <c r="I424" s="29" t="s">
        <v>2123</v>
      </c>
    </row>
    <row r="425" spans="1:9" ht="30" customHeight="1">
      <c r="A425" s="5">
        <v>421</v>
      </c>
      <c r="B425" s="6" t="s">
        <v>164</v>
      </c>
      <c r="C425" s="38" t="s">
        <v>135</v>
      </c>
      <c r="D425" s="9" t="s">
        <v>2954</v>
      </c>
      <c r="E425" s="26" t="s">
        <v>2955</v>
      </c>
      <c r="F425" s="41">
        <v>359.9</v>
      </c>
      <c r="G425" s="41">
        <v>359.9</v>
      </c>
      <c r="H425" s="13" t="s">
        <v>1729</v>
      </c>
      <c r="I425" s="29" t="s">
        <v>2123</v>
      </c>
    </row>
    <row r="426" spans="1:9" ht="30" customHeight="1">
      <c r="A426" s="5">
        <v>422</v>
      </c>
      <c r="B426" s="6" t="s">
        <v>165</v>
      </c>
      <c r="C426" s="38" t="s">
        <v>166</v>
      </c>
      <c r="D426" s="28" t="s">
        <v>2954</v>
      </c>
      <c r="E426" s="26" t="s">
        <v>2955</v>
      </c>
      <c r="F426" s="41">
        <v>447.34</v>
      </c>
      <c r="G426" s="41">
        <v>447.34</v>
      </c>
      <c r="H426" s="13" t="s">
        <v>1729</v>
      </c>
      <c r="I426" s="29" t="s">
        <v>2123</v>
      </c>
    </row>
    <row r="427" spans="1:9" ht="30" customHeight="1">
      <c r="A427" s="5">
        <v>423</v>
      </c>
      <c r="B427" s="6" t="s">
        <v>167</v>
      </c>
      <c r="C427" s="38" t="s">
        <v>168</v>
      </c>
      <c r="D427" s="28" t="s">
        <v>2954</v>
      </c>
      <c r="E427" s="26" t="s">
        <v>2956</v>
      </c>
      <c r="F427" s="41">
        <v>447.33</v>
      </c>
      <c r="G427" s="41">
        <v>894.66</v>
      </c>
      <c r="H427" s="13" t="s">
        <v>1729</v>
      </c>
      <c r="I427" s="29" t="s">
        <v>2123</v>
      </c>
    </row>
    <row r="428" spans="1:9" ht="30" customHeight="1">
      <c r="A428" s="5">
        <v>424</v>
      </c>
      <c r="B428" s="6" t="s">
        <v>169</v>
      </c>
      <c r="C428" s="38" t="s">
        <v>170</v>
      </c>
      <c r="D428" s="28" t="s">
        <v>2954</v>
      </c>
      <c r="E428" s="26" t="s">
        <v>2955</v>
      </c>
      <c r="F428" s="15">
        <v>1048.6</v>
      </c>
      <c r="G428" s="15">
        <v>1048.6</v>
      </c>
      <c r="H428" s="13" t="s">
        <v>1729</v>
      </c>
      <c r="I428" s="29" t="s">
        <v>2123</v>
      </c>
    </row>
    <row r="429" spans="1:9" ht="30" customHeight="1">
      <c r="A429" s="5">
        <v>425</v>
      </c>
      <c r="B429" s="6" t="s">
        <v>171</v>
      </c>
      <c r="C429" s="38" t="s">
        <v>172</v>
      </c>
      <c r="D429" s="9" t="s">
        <v>2954</v>
      </c>
      <c r="E429" s="26" t="s">
        <v>2956</v>
      </c>
      <c r="F429" s="41">
        <v>957.7</v>
      </c>
      <c r="G429" s="41">
        <v>1915.4</v>
      </c>
      <c r="H429" s="13" t="s">
        <v>1729</v>
      </c>
      <c r="I429" s="29" t="s">
        <v>2123</v>
      </c>
    </row>
    <row r="430" spans="1:9" ht="30" customHeight="1">
      <c r="A430" s="5">
        <v>426</v>
      </c>
      <c r="B430" s="6" t="s">
        <v>173</v>
      </c>
      <c r="C430" s="38" t="s">
        <v>174</v>
      </c>
      <c r="D430" s="9" t="s">
        <v>2954</v>
      </c>
      <c r="E430" s="26" t="s">
        <v>2955</v>
      </c>
      <c r="F430" s="41">
        <v>3744.18</v>
      </c>
      <c r="G430" s="41">
        <v>3744.18</v>
      </c>
      <c r="H430" s="13" t="s">
        <v>1729</v>
      </c>
      <c r="I430" s="29" t="s">
        <v>2123</v>
      </c>
    </row>
    <row r="431" spans="1:9" ht="30" customHeight="1">
      <c r="A431" s="5">
        <v>427</v>
      </c>
      <c r="B431" s="6" t="s">
        <v>175</v>
      </c>
      <c r="C431" s="38" t="s">
        <v>176</v>
      </c>
      <c r="D431" s="9" t="s">
        <v>2954</v>
      </c>
      <c r="E431" s="26" t="s">
        <v>2955</v>
      </c>
      <c r="F431" s="41">
        <v>1274.9</v>
      </c>
      <c r="G431" s="41">
        <v>1274.9</v>
      </c>
      <c r="H431" s="13" t="s">
        <v>1729</v>
      </c>
      <c r="I431" s="29" t="s">
        <v>2123</v>
      </c>
    </row>
    <row r="432" spans="1:9" ht="30" customHeight="1">
      <c r="A432" s="5">
        <v>428</v>
      </c>
      <c r="B432" s="6" t="s">
        <v>177</v>
      </c>
      <c r="C432" s="38" t="s">
        <v>178</v>
      </c>
      <c r="D432" s="9" t="s">
        <v>2954</v>
      </c>
      <c r="E432" s="26" t="s">
        <v>2956</v>
      </c>
      <c r="F432" s="41">
        <v>2896.28</v>
      </c>
      <c r="G432" s="41">
        <v>5792.56</v>
      </c>
      <c r="H432" s="13" t="s">
        <v>1729</v>
      </c>
      <c r="I432" s="11" t="s">
        <v>2123</v>
      </c>
    </row>
    <row r="433" spans="1:9" ht="30" customHeight="1">
      <c r="A433" s="5">
        <v>429</v>
      </c>
      <c r="B433" s="6" t="s">
        <v>179</v>
      </c>
      <c r="C433" s="38" t="s">
        <v>180</v>
      </c>
      <c r="D433" s="9" t="s">
        <v>2954</v>
      </c>
      <c r="E433" s="26" t="s">
        <v>2955</v>
      </c>
      <c r="F433" s="41">
        <v>2440</v>
      </c>
      <c r="G433" s="41">
        <v>2440</v>
      </c>
      <c r="H433" s="13" t="s">
        <v>1729</v>
      </c>
      <c r="I433" s="11" t="s">
        <v>2123</v>
      </c>
    </row>
    <row r="434" spans="1:9" ht="30" customHeight="1">
      <c r="A434" s="5">
        <v>430</v>
      </c>
      <c r="B434" s="6" t="s">
        <v>181</v>
      </c>
      <c r="C434" s="38" t="s">
        <v>182</v>
      </c>
      <c r="D434" s="9" t="s">
        <v>2954</v>
      </c>
      <c r="E434" s="26" t="s">
        <v>2955</v>
      </c>
      <c r="F434" s="41">
        <v>1995.8</v>
      </c>
      <c r="G434" s="41">
        <v>1995.8</v>
      </c>
      <c r="H434" s="13" t="s">
        <v>1729</v>
      </c>
      <c r="I434" s="11" t="s">
        <v>2123</v>
      </c>
    </row>
    <row r="435" spans="1:9" ht="30" customHeight="1">
      <c r="A435" s="5">
        <v>431</v>
      </c>
      <c r="B435" s="6" t="s">
        <v>183</v>
      </c>
      <c r="C435" s="9" t="s">
        <v>184</v>
      </c>
      <c r="D435" s="9" t="s">
        <v>2954</v>
      </c>
      <c r="E435" s="26" t="s">
        <v>2955</v>
      </c>
      <c r="F435" s="41">
        <v>762.5</v>
      </c>
      <c r="G435" s="15">
        <v>762.5</v>
      </c>
      <c r="H435" s="13" t="s">
        <v>1729</v>
      </c>
      <c r="I435" s="29" t="s">
        <v>2123</v>
      </c>
    </row>
    <row r="436" spans="1:9" ht="30" customHeight="1">
      <c r="A436" s="5">
        <v>432</v>
      </c>
      <c r="B436" s="6" t="s">
        <v>185</v>
      </c>
      <c r="C436" s="38" t="s">
        <v>186</v>
      </c>
      <c r="D436" s="28" t="s">
        <v>2954</v>
      </c>
      <c r="E436" s="26" t="s">
        <v>2955</v>
      </c>
      <c r="F436" s="41">
        <v>797.88</v>
      </c>
      <c r="G436" s="15">
        <v>797.88</v>
      </c>
      <c r="H436" s="13" t="s">
        <v>1729</v>
      </c>
      <c r="I436" s="29" t="s">
        <v>2123</v>
      </c>
    </row>
    <row r="437" spans="1:9" ht="30" customHeight="1">
      <c r="A437" s="5">
        <v>433</v>
      </c>
      <c r="B437" s="6" t="s">
        <v>187</v>
      </c>
      <c r="C437" s="38" t="s">
        <v>188</v>
      </c>
      <c r="D437" s="28" t="s">
        <v>2954</v>
      </c>
      <c r="E437" s="26" t="s">
        <v>2956</v>
      </c>
      <c r="F437" s="41">
        <v>5826.72</v>
      </c>
      <c r="G437" s="15">
        <v>5826.72</v>
      </c>
      <c r="H437" s="13" t="s">
        <v>1729</v>
      </c>
      <c r="I437" s="29" t="s">
        <v>2123</v>
      </c>
    </row>
    <row r="438" spans="1:9" ht="30" customHeight="1">
      <c r="A438" s="5">
        <v>434</v>
      </c>
      <c r="B438" s="6" t="s">
        <v>189</v>
      </c>
      <c r="C438" s="38" t="s">
        <v>190</v>
      </c>
      <c r="D438" s="28" t="s">
        <v>2954</v>
      </c>
      <c r="E438" s="26" t="s">
        <v>2955</v>
      </c>
      <c r="F438" s="15">
        <v>578.28</v>
      </c>
      <c r="G438" s="15">
        <v>578.28</v>
      </c>
      <c r="H438" s="13" t="s">
        <v>1729</v>
      </c>
      <c r="I438" s="29" t="s">
        <v>2123</v>
      </c>
    </row>
    <row r="439" spans="1:9" ht="30" customHeight="1">
      <c r="A439" s="5">
        <v>435</v>
      </c>
      <c r="B439" s="6" t="s">
        <v>191</v>
      </c>
      <c r="C439" s="9" t="s">
        <v>192</v>
      </c>
      <c r="D439" s="28" t="s">
        <v>2954</v>
      </c>
      <c r="E439" s="26" t="s">
        <v>2955</v>
      </c>
      <c r="F439" s="15">
        <v>761.28</v>
      </c>
      <c r="G439" s="15">
        <v>761.28</v>
      </c>
      <c r="H439" s="13" t="s">
        <v>1729</v>
      </c>
      <c r="I439" s="29" t="s">
        <v>2123</v>
      </c>
    </row>
    <row r="440" spans="1:9" ht="30" customHeight="1">
      <c r="A440" s="5">
        <v>436</v>
      </c>
      <c r="B440" s="6" t="s">
        <v>193</v>
      </c>
      <c r="C440" s="38" t="s">
        <v>194</v>
      </c>
      <c r="D440" s="9" t="s">
        <v>2954</v>
      </c>
      <c r="E440" s="26" t="s">
        <v>2955</v>
      </c>
      <c r="F440" s="15">
        <v>1334.68</v>
      </c>
      <c r="G440" s="15">
        <v>1334.68</v>
      </c>
      <c r="H440" s="13" t="s">
        <v>1729</v>
      </c>
      <c r="I440" s="29" t="s">
        <v>2123</v>
      </c>
    </row>
    <row r="441" spans="1:9" ht="30" customHeight="1">
      <c r="A441" s="5">
        <v>437</v>
      </c>
      <c r="B441" s="6" t="s">
        <v>195</v>
      </c>
      <c r="C441" s="38" t="s">
        <v>196</v>
      </c>
      <c r="D441" s="28" t="s">
        <v>2954</v>
      </c>
      <c r="E441" s="26" t="s">
        <v>2956</v>
      </c>
      <c r="F441" s="41">
        <v>725.9</v>
      </c>
      <c r="G441" s="15">
        <v>1451.8</v>
      </c>
      <c r="H441" s="13" t="s">
        <v>1729</v>
      </c>
      <c r="I441" s="29" t="s">
        <v>2123</v>
      </c>
    </row>
    <row r="442" spans="1:9" ht="30" customHeight="1">
      <c r="A442" s="5">
        <v>438</v>
      </c>
      <c r="B442" s="6" t="s">
        <v>197</v>
      </c>
      <c r="C442" s="38" t="s">
        <v>198</v>
      </c>
      <c r="D442" s="9" t="s">
        <v>2954</v>
      </c>
      <c r="E442" s="26" t="s">
        <v>2955</v>
      </c>
      <c r="F442" s="15">
        <v>1140.7</v>
      </c>
      <c r="G442" s="15">
        <v>1140.7</v>
      </c>
      <c r="H442" s="13" t="s">
        <v>1729</v>
      </c>
      <c r="I442" s="29" t="s">
        <v>2123</v>
      </c>
    </row>
    <row r="443" spans="1:9" ht="30" customHeight="1">
      <c r="A443" s="5">
        <v>439</v>
      </c>
      <c r="B443" s="6" t="s">
        <v>199</v>
      </c>
      <c r="C443" s="38" t="s">
        <v>200</v>
      </c>
      <c r="D443" s="9" t="s">
        <v>2954</v>
      </c>
      <c r="E443" s="26" t="s">
        <v>2955</v>
      </c>
      <c r="F443" s="15">
        <v>2006.9</v>
      </c>
      <c r="G443" s="15">
        <v>2006.9</v>
      </c>
      <c r="H443" s="13" t="s">
        <v>1729</v>
      </c>
      <c r="I443" s="29" t="s">
        <v>2123</v>
      </c>
    </row>
    <row r="444" spans="1:9" ht="30" customHeight="1">
      <c r="A444" s="5">
        <v>440</v>
      </c>
      <c r="B444" s="6" t="s">
        <v>201</v>
      </c>
      <c r="C444" s="38" t="s">
        <v>202</v>
      </c>
      <c r="D444" s="9" t="s">
        <v>203</v>
      </c>
      <c r="E444" s="26" t="s">
        <v>2955</v>
      </c>
      <c r="F444" s="15">
        <v>363.56</v>
      </c>
      <c r="G444" s="15">
        <v>363.56</v>
      </c>
      <c r="H444" s="13" t="s">
        <v>1729</v>
      </c>
      <c r="I444" s="29" t="s">
        <v>2123</v>
      </c>
    </row>
    <row r="445" spans="1:9" ht="30" customHeight="1">
      <c r="A445" s="5">
        <v>441</v>
      </c>
      <c r="B445" s="6" t="s">
        <v>204</v>
      </c>
      <c r="C445" s="38" t="s">
        <v>205</v>
      </c>
      <c r="D445" s="9" t="s">
        <v>2954</v>
      </c>
      <c r="E445" s="26" t="s">
        <v>2955</v>
      </c>
      <c r="F445" s="41">
        <v>427</v>
      </c>
      <c r="G445" s="15">
        <v>427</v>
      </c>
      <c r="H445" s="13" t="s">
        <v>1729</v>
      </c>
      <c r="I445" s="29" t="s">
        <v>2123</v>
      </c>
    </row>
    <row r="446" spans="1:9" ht="30" customHeight="1">
      <c r="A446" s="5">
        <v>442</v>
      </c>
      <c r="B446" s="6" t="s">
        <v>206</v>
      </c>
      <c r="C446" s="38" t="s">
        <v>182</v>
      </c>
      <c r="D446" s="9" t="s">
        <v>2954</v>
      </c>
      <c r="E446" s="26" t="s">
        <v>2955</v>
      </c>
      <c r="F446" s="41">
        <v>2501</v>
      </c>
      <c r="G446" s="15">
        <v>2501</v>
      </c>
      <c r="H446" s="13" t="s">
        <v>1729</v>
      </c>
      <c r="I446" s="29" t="s">
        <v>2123</v>
      </c>
    </row>
    <row r="447" spans="1:9" ht="30" customHeight="1">
      <c r="A447" s="5">
        <v>443</v>
      </c>
      <c r="B447" s="6" t="s">
        <v>207</v>
      </c>
      <c r="C447" s="38" t="s">
        <v>208</v>
      </c>
      <c r="D447" s="9" t="s">
        <v>2963</v>
      </c>
      <c r="E447" s="26" t="s">
        <v>2955</v>
      </c>
      <c r="F447" s="41">
        <v>915</v>
      </c>
      <c r="G447" s="41">
        <v>915</v>
      </c>
      <c r="H447" s="13" t="s">
        <v>1729</v>
      </c>
      <c r="I447" s="11" t="s">
        <v>2123</v>
      </c>
    </row>
    <row r="448" spans="1:9" ht="30" customHeight="1">
      <c r="A448" s="5">
        <v>444</v>
      </c>
      <c r="B448" s="6" t="s">
        <v>209</v>
      </c>
      <c r="C448" s="38" t="s">
        <v>210</v>
      </c>
      <c r="D448" s="9" t="s">
        <v>2954</v>
      </c>
      <c r="E448" s="26" t="s">
        <v>2955</v>
      </c>
      <c r="F448" s="41">
        <v>390.4</v>
      </c>
      <c r="G448" s="41">
        <v>390.4</v>
      </c>
      <c r="H448" s="13" t="s">
        <v>1729</v>
      </c>
      <c r="I448" s="11" t="s">
        <v>2123</v>
      </c>
    </row>
    <row r="449" spans="1:9" ht="30" customHeight="1">
      <c r="A449" s="5">
        <v>445</v>
      </c>
      <c r="B449" s="6" t="s">
        <v>211</v>
      </c>
      <c r="C449" s="38" t="s">
        <v>212</v>
      </c>
      <c r="D449" s="9" t="s">
        <v>2954</v>
      </c>
      <c r="E449" s="26" t="s">
        <v>3016</v>
      </c>
      <c r="F449" s="41">
        <v>540.22</v>
      </c>
      <c r="G449" s="15">
        <v>5402.16</v>
      </c>
      <c r="H449" s="13" t="s">
        <v>1729</v>
      </c>
      <c r="I449" s="29" t="s">
        <v>2123</v>
      </c>
    </row>
    <row r="450" spans="1:9" ht="30" customHeight="1">
      <c r="A450" s="5">
        <v>446</v>
      </c>
      <c r="B450" s="6" t="s">
        <v>213</v>
      </c>
      <c r="C450" s="38" t="s">
        <v>214</v>
      </c>
      <c r="D450" s="9" t="s">
        <v>2954</v>
      </c>
      <c r="E450" s="26" t="s">
        <v>3045</v>
      </c>
      <c r="F450" s="41">
        <v>751.52</v>
      </c>
      <c r="G450" s="15">
        <v>9018.24</v>
      </c>
      <c r="H450" s="13" t="s">
        <v>1729</v>
      </c>
      <c r="I450" s="29" t="s">
        <v>2123</v>
      </c>
    </row>
    <row r="451" spans="1:9" ht="30" customHeight="1">
      <c r="A451" s="5">
        <v>447</v>
      </c>
      <c r="B451" s="55" t="s">
        <v>215</v>
      </c>
      <c r="C451" s="38" t="s">
        <v>216</v>
      </c>
      <c r="D451" s="9" t="s">
        <v>2954</v>
      </c>
      <c r="E451" s="26" t="s">
        <v>2955</v>
      </c>
      <c r="F451" s="41">
        <v>366</v>
      </c>
      <c r="G451" s="15">
        <v>366</v>
      </c>
      <c r="H451" s="13" t="s">
        <v>1729</v>
      </c>
      <c r="I451" s="11" t="s">
        <v>2123</v>
      </c>
    </row>
    <row r="452" spans="1:9" ht="30" customHeight="1">
      <c r="A452" s="5">
        <v>448</v>
      </c>
      <c r="B452" s="6" t="s">
        <v>217</v>
      </c>
      <c r="C452" s="38" t="s">
        <v>218</v>
      </c>
      <c r="D452" s="9" t="s">
        <v>2954</v>
      </c>
      <c r="E452" s="26" t="s">
        <v>2955</v>
      </c>
      <c r="F452" s="41">
        <v>1256.6</v>
      </c>
      <c r="G452" s="41">
        <v>1256.6</v>
      </c>
      <c r="H452" s="13" t="s">
        <v>1729</v>
      </c>
      <c r="I452" s="29" t="s">
        <v>2123</v>
      </c>
    </row>
    <row r="453" spans="1:9" ht="30" customHeight="1">
      <c r="A453" s="5">
        <v>449</v>
      </c>
      <c r="B453" s="6" t="s">
        <v>219</v>
      </c>
      <c r="C453" s="6" t="s">
        <v>220</v>
      </c>
      <c r="D453" s="9" t="s">
        <v>2954</v>
      </c>
      <c r="E453" s="26" t="s">
        <v>2955</v>
      </c>
      <c r="F453" s="41">
        <v>1028.68</v>
      </c>
      <c r="G453" s="11">
        <v>1028.68</v>
      </c>
      <c r="H453" s="13" t="s">
        <v>1729</v>
      </c>
      <c r="I453" s="29" t="s">
        <v>2116</v>
      </c>
    </row>
    <row r="454" spans="1:9" ht="30" customHeight="1">
      <c r="A454" s="5">
        <v>450</v>
      </c>
      <c r="B454" s="6" t="s">
        <v>221</v>
      </c>
      <c r="C454" s="6" t="s">
        <v>220</v>
      </c>
      <c r="D454" s="9" t="s">
        <v>2954</v>
      </c>
      <c r="E454" s="26" t="s">
        <v>2955</v>
      </c>
      <c r="F454" s="41">
        <v>1028.68</v>
      </c>
      <c r="G454" s="11">
        <v>1028.68</v>
      </c>
      <c r="H454" s="13" t="s">
        <v>1729</v>
      </c>
      <c r="I454" s="29" t="s">
        <v>2116</v>
      </c>
    </row>
    <row r="455" spans="1:9" ht="30" customHeight="1">
      <c r="A455" s="5">
        <v>451</v>
      </c>
      <c r="B455" s="6" t="s">
        <v>222</v>
      </c>
      <c r="C455" s="38" t="s">
        <v>223</v>
      </c>
      <c r="D455" s="9" t="s">
        <v>2954</v>
      </c>
      <c r="E455" s="26" t="s">
        <v>2955</v>
      </c>
      <c r="F455" s="41">
        <v>726.75</v>
      </c>
      <c r="G455" s="11">
        <v>726.75</v>
      </c>
      <c r="H455" s="13" t="s">
        <v>1729</v>
      </c>
      <c r="I455" s="29" t="s">
        <v>2116</v>
      </c>
    </row>
    <row r="456" spans="1:9" ht="30" customHeight="1">
      <c r="A456" s="5">
        <v>452</v>
      </c>
      <c r="B456" s="6" t="s">
        <v>224</v>
      </c>
      <c r="C456" s="9" t="s">
        <v>225</v>
      </c>
      <c r="D456" s="9" t="s">
        <v>2954</v>
      </c>
      <c r="E456" s="26" t="s">
        <v>2956</v>
      </c>
      <c r="F456" s="41">
        <v>537.6</v>
      </c>
      <c r="G456" s="11">
        <v>1075.2</v>
      </c>
      <c r="H456" s="13" t="s">
        <v>1729</v>
      </c>
      <c r="I456" s="29" t="s">
        <v>2116</v>
      </c>
    </row>
    <row r="457" spans="1:9" ht="30" customHeight="1">
      <c r="A457" s="5">
        <v>453</v>
      </c>
      <c r="B457" s="6" t="s">
        <v>226</v>
      </c>
      <c r="C457" s="9" t="s">
        <v>227</v>
      </c>
      <c r="D457" s="9" t="s">
        <v>2954</v>
      </c>
      <c r="E457" s="26" t="s">
        <v>2956</v>
      </c>
      <c r="F457" s="41">
        <v>853.44</v>
      </c>
      <c r="G457" s="11">
        <v>1706.88</v>
      </c>
      <c r="H457" s="13" t="s">
        <v>1729</v>
      </c>
      <c r="I457" s="29" t="s">
        <v>2116</v>
      </c>
    </row>
    <row r="458" spans="1:9" ht="30" customHeight="1">
      <c r="A458" s="5">
        <v>454</v>
      </c>
      <c r="B458" s="6" t="s">
        <v>228</v>
      </c>
      <c r="C458" s="9" t="s">
        <v>229</v>
      </c>
      <c r="D458" s="9" t="s">
        <v>2954</v>
      </c>
      <c r="E458" s="26" t="s">
        <v>2944</v>
      </c>
      <c r="F458" s="41">
        <v>1359</v>
      </c>
      <c r="G458" s="11">
        <v>8154</v>
      </c>
      <c r="H458" s="13" t="s">
        <v>1729</v>
      </c>
      <c r="I458" s="29" t="s">
        <v>2116</v>
      </c>
    </row>
    <row r="459" spans="1:9" ht="30" customHeight="1">
      <c r="A459" s="5">
        <v>455</v>
      </c>
      <c r="B459" s="6" t="s">
        <v>230</v>
      </c>
      <c r="C459" s="38" t="s">
        <v>231</v>
      </c>
      <c r="D459" s="9" t="s">
        <v>2954</v>
      </c>
      <c r="E459" s="26" t="s">
        <v>2955</v>
      </c>
      <c r="F459" s="41">
        <v>750</v>
      </c>
      <c r="G459" s="11">
        <v>750</v>
      </c>
      <c r="H459" s="13" t="s">
        <v>1729</v>
      </c>
      <c r="I459" s="29" t="s">
        <v>2116</v>
      </c>
    </row>
    <row r="460" spans="1:9" ht="30" customHeight="1">
      <c r="A460" s="5">
        <v>456</v>
      </c>
      <c r="B460" s="6" t="s">
        <v>232</v>
      </c>
      <c r="C460" s="49" t="s">
        <v>233</v>
      </c>
      <c r="D460" s="6" t="s">
        <v>2954</v>
      </c>
      <c r="E460" s="13" t="s">
        <v>3589</v>
      </c>
      <c r="F460" s="15">
        <v>415</v>
      </c>
      <c r="G460" s="14">
        <v>2905</v>
      </c>
      <c r="H460" s="13" t="s">
        <v>1729</v>
      </c>
      <c r="I460" s="52" t="s">
        <v>2116</v>
      </c>
    </row>
    <row r="461" spans="1:9" ht="30" customHeight="1">
      <c r="A461" s="5">
        <v>457</v>
      </c>
      <c r="B461" s="6" t="s">
        <v>234</v>
      </c>
      <c r="C461" s="38" t="s">
        <v>235</v>
      </c>
      <c r="D461" s="9" t="s">
        <v>2954</v>
      </c>
      <c r="E461" s="26" t="s">
        <v>2956</v>
      </c>
      <c r="F461" s="41">
        <v>415</v>
      </c>
      <c r="G461" s="11">
        <v>830</v>
      </c>
      <c r="H461" s="13" t="s">
        <v>1729</v>
      </c>
      <c r="I461" s="29" t="s">
        <v>2116</v>
      </c>
    </row>
    <row r="462" spans="1:9" ht="30" customHeight="1">
      <c r="A462" s="5">
        <v>458</v>
      </c>
      <c r="B462" s="6" t="s">
        <v>236</v>
      </c>
      <c r="C462" s="49" t="s">
        <v>237</v>
      </c>
      <c r="D462" s="9" t="s">
        <v>2954</v>
      </c>
      <c r="E462" s="26" t="s">
        <v>2956</v>
      </c>
      <c r="F462" s="41">
        <v>340</v>
      </c>
      <c r="G462" s="11">
        <v>680</v>
      </c>
      <c r="H462" s="13" t="s">
        <v>1729</v>
      </c>
      <c r="I462" s="29" t="s">
        <v>2116</v>
      </c>
    </row>
    <row r="463" spans="1:9" ht="30" customHeight="1">
      <c r="A463" s="5">
        <v>459</v>
      </c>
      <c r="B463" s="6" t="s">
        <v>238</v>
      </c>
      <c r="C463" s="49" t="s">
        <v>239</v>
      </c>
      <c r="D463" s="9" t="s">
        <v>2954</v>
      </c>
      <c r="E463" s="26" t="s">
        <v>2955</v>
      </c>
      <c r="F463" s="41">
        <v>340</v>
      </c>
      <c r="G463" s="11">
        <v>340</v>
      </c>
      <c r="H463" s="13" t="s">
        <v>1729</v>
      </c>
      <c r="I463" s="29" t="s">
        <v>2116</v>
      </c>
    </row>
    <row r="464" spans="1:9" ht="30" customHeight="1">
      <c r="A464" s="5">
        <v>460</v>
      </c>
      <c r="B464" s="6" t="s">
        <v>240</v>
      </c>
      <c r="C464" s="49" t="s">
        <v>239</v>
      </c>
      <c r="D464" s="9" t="s">
        <v>2954</v>
      </c>
      <c r="E464" s="26" t="s">
        <v>2955</v>
      </c>
      <c r="F464" s="41">
        <v>340</v>
      </c>
      <c r="G464" s="11">
        <v>340</v>
      </c>
      <c r="H464" s="13" t="s">
        <v>1729</v>
      </c>
      <c r="I464" s="29" t="s">
        <v>2116</v>
      </c>
    </row>
    <row r="465" spans="1:9" ht="30" customHeight="1">
      <c r="A465" s="5">
        <v>461</v>
      </c>
      <c r="B465" s="6" t="s">
        <v>241</v>
      </c>
      <c r="C465" s="49" t="s">
        <v>237</v>
      </c>
      <c r="D465" s="9" t="s">
        <v>2954</v>
      </c>
      <c r="E465" s="26" t="s">
        <v>2956</v>
      </c>
      <c r="F465" s="41">
        <v>340</v>
      </c>
      <c r="G465" s="11">
        <v>680</v>
      </c>
      <c r="H465" s="13" t="s">
        <v>1729</v>
      </c>
      <c r="I465" s="29" t="s">
        <v>2116</v>
      </c>
    </row>
    <row r="466" spans="1:9" ht="30" customHeight="1">
      <c r="A466" s="5">
        <v>462</v>
      </c>
      <c r="B466" s="6" t="s">
        <v>242</v>
      </c>
      <c r="C466" s="49" t="s">
        <v>243</v>
      </c>
      <c r="D466" s="9" t="s">
        <v>2954</v>
      </c>
      <c r="E466" s="26" t="s">
        <v>2955</v>
      </c>
      <c r="F466" s="41">
        <v>480</v>
      </c>
      <c r="G466" s="15">
        <v>480</v>
      </c>
      <c r="H466" s="13" t="s">
        <v>1729</v>
      </c>
      <c r="I466" s="11" t="s">
        <v>2116</v>
      </c>
    </row>
    <row r="467" spans="1:9" ht="30" customHeight="1">
      <c r="A467" s="5">
        <v>463</v>
      </c>
      <c r="B467" s="6" t="s">
        <v>244</v>
      </c>
      <c r="C467" s="49" t="s">
        <v>245</v>
      </c>
      <c r="D467" s="9" t="s">
        <v>2954</v>
      </c>
      <c r="E467" s="26" t="s">
        <v>2955</v>
      </c>
      <c r="F467" s="41">
        <v>415</v>
      </c>
      <c r="G467" s="15">
        <v>415</v>
      </c>
      <c r="H467" s="13" t="s">
        <v>1729</v>
      </c>
      <c r="I467" s="29" t="s">
        <v>2116</v>
      </c>
    </row>
    <row r="468" spans="1:9" ht="30" customHeight="1">
      <c r="A468" s="5">
        <v>464</v>
      </c>
      <c r="B468" s="6" t="s">
        <v>246</v>
      </c>
      <c r="C468" s="49" t="s">
        <v>247</v>
      </c>
      <c r="D468" s="9" t="s">
        <v>2954</v>
      </c>
      <c r="E468" s="26" t="s">
        <v>2956</v>
      </c>
      <c r="F468" s="41">
        <v>415</v>
      </c>
      <c r="G468" s="15">
        <v>830</v>
      </c>
      <c r="H468" s="13" t="s">
        <v>1729</v>
      </c>
      <c r="I468" s="29" t="s">
        <v>2116</v>
      </c>
    </row>
    <row r="469" spans="1:9" ht="30" customHeight="1">
      <c r="A469" s="5">
        <v>465</v>
      </c>
      <c r="B469" s="6" t="s">
        <v>248</v>
      </c>
      <c r="C469" s="49" t="s">
        <v>249</v>
      </c>
      <c r="D469" s="9" t="s">
        <v>2954</v>
      </c>
      <c r="E469" s="26" t="s">
        <v>2967</v>
      </c>
      <c r="F469" s="41">
        <v>375</v>
      </c>
      <c r="G469" s="15">
        <v>1125</v>
      </c>
      <c r="H469" s="13" t="s">
        <v>1729</v>
      </c>
      <c r="I469" s="29" t="s">
        <v>2116</v>
      </c>
    </row>
    <row r="470" spans="1:9" ht="30" customHeight="1">
      <c r="A470" s="5">
        <v>466</v>
      </c>
      <c r="B470" s="6" t="s">
        <v>250</v>
      </c>
      <c r="C470" s="38" t="s">
        <v>251</v>
      </c>
      <c r="D470" s="9" t="s">
        <v>2954</v>
      </c>
      <c r="E470" s="26" t="s">
        <v>2955</v>
      </c>
      <c r="F470" s="41">
        <v>400</v>
      </c>
      <c r="G470" s="15">
        <v>400</v>
      </c>
      <c r="H470" s="13" t="s">
        <v>1729</v>
      </c>
      <c r="I470" s="29" t="s">
        <v>2116</v>
      </c>
    </row>
    <row r="471" spans="1:9" ht="30" customHeight="1">
      <c r="A471" s="5">
        <v>467</v>
      </c>
      <c r="B471" s="6" t="s">
        <v>252</v>
      </c>
      <c r="C471" s="49" t="s">
        <v>253</v>
      </c>
      <c r="D471" s="9" t="s">
        <v>2954</v>
      </c>
      <c r="E471" s="26" t="s">
        <v>2955</v>
      </c>
      <c r="F471" s="41">
        <v>1696.72</v>
      </c>
      <c r="G471" s="11">
        <v>1696.72</v>
      </c>
      <c r="H471" s="13" t="s">
        <v>1729</v>
      </c>
      <c r="I471" s="29" t="s">
        <v>2116</v>
      </c>
    </row>
    <row r="472" spans="1:9" ht="30" customHeight="1">
      <c r="A472" s="5">
        <v>468</v>
      </c>
      <c r="B472" s="6" t="s">
        <v>254</v>
      </c>
      <c r="C472" s="49" t="s">
        <v>255</v>
      </c>
      <c r="D472" s="9" t="s">
        <v>2954</v>
      </c>
      <c r="E472" s="26" t="s">
        <v>3900</v>
      </c>
      <c r="F472" s="41">
        <v>550</v>
      </c>
      <c r="G472" s="11">
        <v>8800</v>
      </c>
      <c r="H472" s="13" t="s">
        <v>1729</v>
      </c>
      <c r="I472" s="29" t="s">
        <v>2116</v>
      </c>
    </row>
    <row r="473" spans="1:9" ht="30" customHeight="1">
      <c r="A473" s="5">
        <v>469</v>
      </c>
      <c r="B473" s="6" t="s">
        <v>256</v>
      </c>
      <c r="C473" s="38" t="s">
        <v>257</v>
      </c>
      <c r="D473" s="9" t="s">
        <v>2954</v>
      </c>
      <c r="E473" s="26" t="s">
        <v>2955</v>
      </c>
      <c r="F473" s="11">
        <v>6000</v>
      </c>
      <c r="G473" s="11">
        <v>6000</v>
      </c>
      <c r="H473" s="13" t="s">
        <v>1729</v>
      </c>
      <c r="I473" s="29" t="s">
        <v>2116</v>
      </c>
    </row>
    <row r="474" spans="1:9" ht="30" customHeight="1">
      <c r="A474" s="5">
        <v>470</v>
      </c>
      <c r="B474" s="6" t="s">
        <v>258</v>
      </c>
      <c r="C474" s="38" t="s">
        <v>259</v>
      </c>
      <c r="D474" s="9" t="s">
        <v>2954</v>
      </c>
      <c r="E474" s="26" t="s">
        <v>2955</v>
      </c>
      <c r="F474" s="11">
        <v>1000</v>
      </c>
      <c r="G474" s="11">
        <v>1000</v>
      </c>
      <c r="H474" s="13" t="s">
        <v>1729</v>
      </c>
      <c r="I474" s="29" t="s">
        <v>2116</v>
      </c>
    </row>
    <row r="475" spans="1:9" ht="30" customHeight="1">
      <c r="A475" s="5">
        <v>471</v>
      </c>
      <c r="B475" s="6" t="s">
        <v>260</v>
      </c>
      <c r="C475" s="38" t="s">
        <v>261</v>
      </c>
      <c r="D475" s="9" t="s">
        <v>2954</v>
      </c>
      <c r="E475" s="26" t="s">
        <v>262</v>
      </c>
      <c r="F475" s="41">
        <v>810</v>
      </c>
      <c r="G475" s="11">
        <v>60750</v>
      </c>
      <c r="H475" s="13" t="s">
        <v>1729</v>
      </c>
      <c r="I475" s="29" t="s">
        <v>2116</v>
      </c>
    </row>
    <row r="476" spans="1:9" ht="30" customHeight="1">
      <c r="A476" s="5">
        <v>472</v>
      </c>
      <c r="B476" s="6" t="s">
        <v>263</v>
      </c>
      <c r="C476" s="38" t="s">
        <v>264</v>
      </c>
      <c r="D476" s="9" t="s">
        <v>2954</v>
      </c>
      <c r="E476" s="26" t="s">
        <v>262</v>
      </c>
      <c r="F476" s="41">
        <v>716</v>
      </c>
      <c r="G476" s="11">
        <v>53700</v>
      </c>
      <c r="H476" s="13" t="s">
        <v>1729</v>
      </c>
      <c r="I476" s="29" t="s">
        <v>2116</v>
      </c>
    </row>
    <row r="477" spans="1:9" ht="30" customHeight="1">
      <c r="A477" s="5">
        <v>473</v>
      </c>
      <c r="B477" s="6" t="s">
        <v>265</v>
      </c>
      <c r="C477" s="38" t="s">
        <v>266</v>
      </c>
      <c r="D477" s="9" t="s">
        <v>2954</v>
      </c>
      <c r="E477" s="26" t="s">
        <v>2967</v>
      </c>
      <c r="F477" s="41">
        <v>3960</v>
      </c>
      <c r="G477" s="11">
        <v>11880</v>
      </c>
      <c r="H477" s="13" t="s">
        <v>1729</v>
      </c>
      <c r="I477" s="29" t="s">
        <v>2116</v>
      </c>
    </row>
    <row r="478" spans="1:9" ht="30" customHeight="1">
      <c r="A478" s="5">
        <v>474</v>
      </c>
      <c r="B478" s="6" t="s">
        <v>267</v>
      </c>
      <c r="C478" s="38" t="s">
        <v>268</v>
      </c>
      <c r="D478" s="9" t="s">
        <v>2954</v>
      </c>
      <c r="E478" s="26" t="s">
        <v>3675</v>
      </c>
      <c r="F478" s="41">
        <v>352</v>
      </c>
      <c r="G478" s="11">
        <v>2816</v>
      </c>
      <c r="H478" s="13" t="s">
        <v>1729</v>
      </c>
      <c r="I478" s="29" t="s">
        <v>2116</v>
      </c>
    </row>
    <row r="479" spans="1:9" ht="30" customHeight="1">
      <c r="A479" s="5">
        <v>475</v>
      </c>
      <c r="B479" s="6" t="s">
        <v>269</v>
      </c>
      <c r="C479" s="38" t="s">
        <v>270</v>
      </c>
      <c r="D479" s="9" t="s">
        <v>2954</v>
      </c>
      <c r="E479" s="26" t="s">
        <v>271</v>
      </c>
      <c r="F479" s="41">
        <v>340</v>
      </c>
      <c r="G479" s="11">
        <v>20400</v>
      </c>
      <c r="H479" s="13" t="s">
        <v>1729</v>
      </c>
      <c r="I479" s="29" t="s">
        <v>2116</v>
      </c>
    </row>
    <row r="480" spans="1:9" ht="30" customHeight="1">
      <c r="A480" s="5">
        <v>476</v>
      </c>
      <c r="B480" s="6" t="s">
        <v>272</v>
      </c>
      <c r="C480" s="38" t="s">
        <v>273</v>
      </c>
      <c r="D480" s="9" t="s">
        <v>2954</v>
      </c>
      <c r="E480" s="26" t="s">
        <v>2955</v>
      </c>
      <c r="F480" s="41">
        <v>480</v>
      </c>
      <c r="G480" s="11">
        <v>480</v>
      </c>
      <c r="H480" s="13" t="s">
        <v>1729</v>
      </c>
      <c r="I480" s="29" t="s">
        <v>2116</v>
      </c>
    </row>
    <row r="481" spans="1:9" ht="30" customHeight="1">
      <c r="A481" s="5">
        <v>477</v>
      </c>
      <c r="B481" s="6" t="s">
        <v>274</v>
      </c>
      <c r="C481" s="38" t="s">
        <v>275</v>
      </c>
      <c r="D481" s="9" t="s">
        <v>2954</v>
      </c>
      <c r="E481" s="26" t="s">
        <v>2955</v>
      </c>
      <c r="F481" s="41">
        <v>480</v>
      </c>
      <c r="G481" s="11">
        <v>480</v>
      </c>
      <c r="H481" s="13" t="s">
        <v>1729</v>
      </c>
      <c r="I481" s="29" t="s">
        <v>2116</v>
      </c>
    </row>
    <row r="482" spans="1:9" ht="30" customHeight="1">
      <c r="A482" s="5">
        <v>478</v>
      </c>
      <c r="B482" s="6" t="s">
        <v>276</v>
      </c>
      <c r="C482" s="38" t="s">
        <v>277</v>
      </c>
      <c r="D482" s="9" t="s">
        <v>2954</v>
      </c>
      <c r="E482" s="26" t="s">
        <v>2955</v>
      </c>
      <c r="F482" s="41">
        <v>480</v>
      </c>
      <c r="G482" s="11">
        <v>480</v>
      </c>
      <c r="H482" s="13" t="s">
        <v>1729</v>
      </c>
      <c r="I482" s="29" t="s">
        <v>2116</v>
      </c>
    </row>
    <row r="483" spans="1:9" ht="30" customHeight="1">
      <c r="A483" s="5">
        <v>479</v>
      </c>
      <c r="B483" s="6" t="s">
        <v>278</v>
      </c>
      <c r="C483" s="38" t="s">
        <v>279</v>
      </c>
      <c r="D483" s="9" t="s">
        <v>2954</v>
      </c>
      <c r="E483" s="26" t="s">
        <v>2955</v>
      </c>
      <c r="F483" s="41">
        <v>480</v>
      </c>
      <c r="G483" s="11">
        <v>480</v>
      </c>
      <c r="H483" s="13" t="s">
        <v>1729</v>
      </c>
      <c r="I483" s="29" t="s">
        <v>2116</v>
      </c>
    </row>
    <row r="484" spans="1:9" ht="30" customHeight="1">
      <c r="A484" s="5">
        <v>480</v>
      </c>
      <c r="B484" s="6" t="s">
        <v>280</v>
      </c>
      <c r="C484" s="38" t="s">
        <v>281</v>
      </c>
      <c r="D484" s="9" t="s">
        <v>2954</v>
      </c>
      <c r="E484" s="26" t="s">
        <v>2955</v>
      </c>
      <c r="F484" s="41">
        <v>480</v>
      </c>
      <c r="G484" s="11">
        <v>480</v>
      </c>
      <c r="H484" s="13" t="s">
        <v>1729</v>
      </c>
      <c r="I484" s="29" t="s">
        <v>2116</v>
      </c>
    </row>
    <row r="485" spans="1:9" ht="30" customHeight="1">
      <c r="A485" s="5">
        <v>481</v>
      </c>
      <c r="B485" s="6" t="s">
        <v>282</v>
      </c>
      <c r="C485" s="38" t="s">
        <v>283</v>
      </c>
      <c r="D485" s="9" t="s">
        <v>2954</v>
      </c>
      <c r="E485" s="26" t="s">
        <v>2955</v>
      </c>
      <c r="F485" s="41">
        <v>480</v>
      </c>
      <c r="G485" s="11">
        <v>480</v>
      </c>
      <c r="H485" s="13" t="s">
        <v>1729</v>
      </c>
      <c r="I485" s="29" t="s">
        <v>2116</v>
      </c>
    </row>
    <row r="486" spans="1:9" ht="30" customHeight="1">
      <c r="A486" s="5">
        <v>482</v>
      </c>
      <c r="B486" s="6" t="s">
        <v>284</v>
      </c>
      <c r="C486" s="38" t="s">
        <v>285</v>
      </c>
      <c r="D486" s="9" t="s">
        <v>2954</v>
      </c>
      <c r="E486" s="26" t="s">
        <v>2955</v>
      </c>
      <c r="F486" s="41">
        <v>480</v>
      </c>
      <c r="G486" s="11">
        <v>480</v>
      </c>
      <c r="H486" s="13" t="s">
        <v>1729</v>
      </c>
      <c r="I486" s="29" t="s">
        <v>2116</v>
      </c>
    </row>
    <row r="487" spans="1:9" ht="30" customHeight="1">
      <c r="A487" s="5">
        <v>483</v>
      </c>
      <c r="B487" s="6" t="s">
        <v>286</v>
      </c>
      <c r="C487" s="38" t="s">
        <v>287</v>
      </c>
      <c r="D487" s="9" t="s">
        <v>2954</v>
      </c>
      <c r="E487" s="26" t="s">
        <v>2955</v>
      </c>
      <c r="F487" s="41">
        <v>480</v>
      </c>
      <c r="G487" s="11">
        <v>480</v>
      </c>
      <c r="H487" s="13" t="s">
        <v>1729</v>
      </c>
      <c r="I487" s="29" t="s">
        <v>2116</v>
      </c>
    </row>
    <row r="488" spans="1:9" ht="30" customHeight="1">
      <c r="A488" s="5">
        <v>484</v>
      </c>
      <c r="B488" s="6" t="s">
        <v>288</v>
      </c>
      <c r="C488" s="38" t="s">
        <v>289</v>
      </c>
      <c r="D488" s="9" t="s">
        <v>2954</v>
      </c>
      <c r="E488" s="26" t="s">
        <v>2955</v>
      </c>
      <c r="F488" s="41">
        <v>480</v>
      </c>
      <c r="G488" s="11">
        <v>480</v>
      </c>
      <c r="H488" s="13" t="s">
        <v>1729</v>
      </c>
      <c r="I488" s="29" t="s">
        <v>2116</v>
      </c>
    </row>
    <row r="489" spans="1:9" ht="30" customHeight="1">
      <c r="A489" s="5">
        <v>485</v>
      </c>
      <c r="B489" s="6" t="s">
        <v>290</v>
      </c>
      <c r="C489" s="38" t="s">
        <v>291</v>
      </c>
      <c r="D489" s="9" t="s">
        <v>2954</v>
      </c>
      <c r="E489" s="26" t="s">
        <v>2955</v>
      </c>
      <c r="F489" s="41">
        <v>480</v>
      </c>
      <c r="G489" s="11">
        <v>480</v>
      </c>
      <c r="H489" s="13" t="s">
        <v>1729</v>
      </c>
      <c r="I489" s="29" t="s">
        <v>2116</v>
      </c>
    </row>
    <row r="490" spans="1:9" ht="30" customHeight="1">
      <c r="A490" s="5">
        <v>486</v>
      </c>
      <c r="B490" s="6" t="s">
        <v>292</v>
      </c>
      <c r="C490" s="38" t="s">
        <v>293</v>
      </c>
      <c r="D490" s="9" t="s">
        <v>2954</v>
      </c>
      <c r="E490" s="26" t="s">
        <v>2955</v>
      </c>
      <c r="F490" s="41">
        <v>658</v>
      </c>
      <c r="G490" s="11">
        <v>658</v>
      </c>
      <c r="H490" s="13" t="s">
        <v>1729</v>
      </c>
      <c r="I490" s="29" t="s">
        <v>2116</v>
      </c>
    </row>
    <row r="491" spans="1:9" ht="30" customHeight="1">
      <c r="A491" s="5">
        <v>487</v>
      </c>
      <c r="B491" s="6" t="s">
        <v>294</v>
      </c>
      <c r="C491" s="38" t="s">
        <v>293</v>
      </c>
      <c r="D491" s="9" t="s">
        <v>2954</v>
      </c>
      <c r="E491" s="26" t="s">
        <v>2955</v>
      </c>
      <c r="F491" s="41">
        <v>658</v>
      </c>
      <c r="G491" s="11">
        <v>658</v>
      </c>
      <c r="H491" s="13" t="s">
        <v>1729</v>
      </c>
      <c r="I491" s="29" t="s">
        <v>2116</v>
      </c>
    </row>
    <row r="492" spans="1:9" ht="30" customHeight="1">
      <c r="A492" s="5">
        <v>488</v>
      </c>
      <c r="B492" s="6" t="s">
        <v>295</v>
      </c>
      <c r="C492" s="38" t="s">
        <v>293</v>
      </c>
      <c r="D492" s="9" t="s">
        <v>2954</v>
      </c>
      <c r="E492" s="26" t="s">
        <v>2955</v>
      </c>
      <c r="F492" s="41">
        <v>658</v>
      </c>
      <c r="G492" s="11">
        <v>658</v>
      </c>
      <c r="H492" s="13" t="s">
        <v>1729</v>
      </c>
      <c r="I492" s="29" t="s">
        <v>2116</v>
      </c>
    </row>
    <row r="493" spans="1:9" ht="30" customHeight="1">
      <c r="A493" s="5">
        <v>489</v>
      </c>
      <c r="B493" s="6" t="s">
        <v>296</v>
      </c>
      <c r="C493" s="38" t="s">
        <v>293</v>
      </c>
      <c r="D493" s="9" t="s">
        <v>2954</v>
      </c>
      <c r="E493" s="26" t="s">
        <v>2955</v>
      </c>
      <c r="F493" s="41">
        <v>658</v>
      </c>
      <c r="G493" s="11">
        <v>658</v>
      </c>
      <c r="H493" s="13" t="s">
        <v>1729</v>
      </c>
      <c r="I493" s="29" t="s">
        <v>2116</v>
      </c>
    </row>
    <row r="494" spans="1:9" ht="30" customHeight="1">
      <c r="A494" s="5">
        <v>490</v>
      </c>
      <c r="B494" s="6" t="s">
        <v>297</v>
      </c>
      <c r="C494" s="38" t="s">
        <v>293</v>
      </c>
      <c r="D494" s="9" t="s">
        <v>2954</v>
      </c>
      <c r="E494" s="26" t="s">
        <v>2955</v>
      </c>
      <c r="F494" s="41">
        <v>658</v>
      </c>
      <c r="G494" s="11">
        <v>658</v>
      </c>
      <c r="H494" s="13" t="s">
        <v>1729</v>
      </c>
      <c r="I494" s="29" t="s">
        <v>2116</v>
      </c>
    </row>
    <row r="495" spans="1:9" ht="30" customHeight="1">
      <c r="A495" s="5">
        <v>491</v>
      </c>
      <c r="B495" s="6" t="s">
        <v>298</v>
      </c>
      <c r="C495" s="38" t="s">
        <v>293</v>
      </c>
      <c r="D495" s="9" t="s">
        <v>2954</v>
      </c>
      <c r="E495" s="26" t="s">
        <v>2955</v>
      </c>
      <c r="F495" s="41">
        <v>658</v>
      </c>
      <c r="G495" s="11">
        <v>658</v>
      </c>
      <c r="H495" s="13" t="s">
        <v>1729</v>
      </c>
      <c r="I495" s="29" t="s">
        <v>2116</v>
      </c>
    </row>
    <row r="496" spans="1:9" ht="30" customHeight="1">
      <c r="A496" s="5">
        <v>492</v>
      </c>
      <c r="B496" s="6" t="s">
        <v>299</v>
      </c>
      <c r="C496" s="38" t="s">
        <v>293</v>
      </c>
      <c r="D496" s="9" t="s">
        <v>2954</v>
      </c>
      <c r="E496" s="26" t="s">
        <v>2955</v>
      </c>
      <c r="F496" s="41">
        <v>658</v>
      </c>
      <c r="G496" s="11">
        <v>658</v>
      </c>
      <c r="H496" s="13" t="s">
        <v>1729</v>
      </c>
      <c r="I496" s="29" t="s">
        <v>2116</v>
      </c>
    </row>
    <row r="497" spans="1:9" ht="30" customHeight="1">
      <c r="A497" s="5">
        <v>493</v>
      </c>
      <c r="B497" s="6" t="s">
        <v>300</v>
      </c>
      <c r="C497" s="38" t="s">
        <v>293</v>
      </c>
      <c r="D497" s="9" t="s">
        <v>2954</v>
      </c>
      <c r="E497" s="26" t="s">
        <v>2955</v>
      </c>
      <c r="F497" s="41">
        <v>658</v>
      </c>
      <c r="G497" s="11">
        <v>658</v>
      </c>
      <c r="H497" s="13" t="s">
        <v>1729</v>
      </c>
      <c r="I497" s="29" t="s">
        <v>2116</v>
      </c>
    </row>
    <row r="498" spans="1:9" ht="30" customHeight="1">
      <c r="A498" s="5">
        <v>494</v>
      </c>
      <c r="B498" s="6" t="s">
        <v>301</v>
      </c>
      <c r="C498" s="38" t="s">
        <v>293</v>
      </c>
      <c r="D498" s="9" t="s">
        <v>2954</v>
      </c>
      <c r="E498" s="26" t="s">
        <v>2955</v>
      </c>
      <c r="F498" s="41">
        <v>658</v>
      </c>
      <c r="G498" s="11">
        <v>658</v>
      </c>
      <c r="H498" s="13" t="s">
        <v>1729</v>
      </c>
      <c r="I498" s="29" t="s">
        <v>2116</v>
      </c>
    </row>
    <row r="499" spans="1:9" ht="30" customHeight="1">
      <c r="A499" s="5">
        <v>495</v>
      </c>
      <c r="B499" s="6" t="s">
        <v>302</v>
      </c>
      <c r="C499" s="38" t="s">
        <v>293</v>
      </c>
      <c r="D499" s="9" t="s">
        <v>2954</v>
      </c>
      <c r="E499" s="26" t="s">
        <v>2955</v>
      </c>
      <c r="F499" s="41">
        <v>658</v>
      </c>
      <c r="G499" s="11">
        <v>658</v>
      </c>
      <c r="H499" s="13" t="s">
        <v>1729</v>
      </c>
      <c r="I499" s="29" t="s">
        <v>2116</v>
      </c>
    </row>
    <row r="500" spans="1:9" ht="30" customHeight="1">
      <c r="A500" s="5">
        <v>496</v>
      </c>
      <c r="B500" s="6" t="s">
        <v>303</v>
      </c>
      <c r="C500" s="38" t="s">
        <v>293</v>
      </c>
      <c r="D500" s="9" t="s">
        <v>2954</v>
      </c>
      <c r="E500" s="26" t="s">
        <v>2955</v>
      </c>
      <c r="F500" s="41">
        <v>658</v>
      </c>
      <c r="G500" s="11">
        <v>658</v>
      </c>
      <c r="H500" s="13" t="s">
        <v>1729</v>
      </c>
      <c r="I500" s="29" t="s">
        <v>2116</v>
      </c>
    </row>
    <row r="501" spans="1:9" ht="30" customHeight="1">
      <c r="A501" s="5">
        <v>497</v>
      </c>
      <c r="B501" s="6" t="s">
        <v>304</v>
      </c>
      <c r="C501" s="38" t="s">
        <v>293</v>
      </c>
      <c r="D501" s="9" t="s">
        <v>2954</v>
      </c>
      <c r="E501" s="26" t="s">
        <v>2955</v>
      </c>
      <c r="F501" s="41">
        <v>658</v>
      </c>
      <c r="G501" s="11">
        <v>658</v>
      </c>
      <c r="H501" s="13" t="s">
        <v>1729</v>
      </c>
      <c r="I501" s="29" t="s">
        <v>2116</v>
      </c>
    </row>
    <row r="502" spans="1:9" ht="30" customHeight="1">
      <c r="A502" s="5">
        <v>498</v>
      </c>
      <c r="B502" s="6" t="s">
        <v>305</v>
      </c>
      <c r="C502" s="38" t="s">
        <v>306</v>
      </c>
      <c r="D502" s="9" t="s">
        <v>2954</v>
      </c>
      <c r="E502" s="26" t="s">
        <v>2955</v>
      </c>
      <c r="F502" s="41">
        <v>595</v>
      </c>
      <c r="G502" s="11">
        <v>595</v>
      </c>
      <c r="H502" s="13" t="s">
        <v>1729</v>
      </c>
      <c r="I502" s="29" t="s">
        <v>2116</v>
      </c>
    </row>
    <row r="503" spans="1:9" ht="30" customHeight="1">
      <c r="A503" s="5">
        <v>499</v>
      </c>
      <c r="B503" s="6" t="s">
        <v>307</v>
      </c>
      <c r="C503" s="38" t="s">
        <v>306</v>
      </c>
      <c r="D503" s="9" t="s">
        <v>2954</v>
      </c>
      <c r="E503" s="26" t="s">
        <v>2955</v>
      </c>
      <c r="F503" s="41">
        <v>595</v>
      </c>
      <c r="G503" s="11">
        <v>595</v>
      </c>
      <c r="H503" s="13" t="s">
        <v>1729</v>
      </c>
      <c r="I503" s="29" t="s">
        <v>2116</v>
      </c>
    </row>
    <row r="504" spans="1:9" ht="30" customHeight="1">
      <c r="A504" s="5">
        <v>500</v>
      </c>
      <c r="B504" s="6" t="s">
        <v>308</v>
      </c>
      <c r="C504" s="38" t="s">
        <v>306</v>
      </c>
      <c r="D504" s="9" t="s">
        <v>2954</v>
      </c>
      <c r="E504" s="26" t="s">
        <v>2955</v>
      </c>
      <c r="F504" s="41">
        <v>595</v>
      </c>
      <c r="G504" s="11">
        <v>595</v>
      </c>
      <c r="H504" s="13" t="s">
        <v>1729</v>
      </c>
      <c r="I504" s="29" t="s">
        <v>2116</v>
      </c>
    </row>
    <row r="505" spans="1:9" ht="30" customHeight="1">
      <c r="A505" s="5">
        <v>501</v>
      </c>
      <c r="B505" s="6" t="s">
        <v>309</v>
      </c>
      <c r="C505" s="38" t="s">
        <v>306</v>
      </c>
      <c r="D505" s="9" t="s">
        <v>2954</v>
      </c>
      <c r="E505" s="26" t="s">
        <v>2955</v>
      </c>
      <c r="F505" s="41">
        <v>595</v>
      </c>
      <c r="G505" s="11">
        <v>595</v>
      </c>
      <c r="H505" s="13" t="s">
        <v>1729</v>
      </c>
      <c r="I505" s="29" t="s">
        <v>2116</v>
      </c>
    </row>
    <row r="506" spans="1:9" ht="30" customHeight="1">
      <c r="A506" s="5">
        <v>502</v>
      </c>
      <c r="B506" s="6" t="s">
        <v>310</v>
      </c>
      <c r="C506" s="38" t="s">
        <v>311</v>
      </c>
      <c r="D506" s="9" t="s">
        <v>2954</v>
      </c>
      <c r="E506" s="26" t="s">
        <v>2955</v>
      </c>
      <c r="F506" s="41">
        <v>405.4</v>
      </c>
      <c r="G506" s="11">
        <v>405.4</v>
      </c>
      <c r="H506" s="13" t="s">
        <v>1729</v>
      </c>
      <c r="I506" s="29" t="s">
        <v>2116</v>
      </c>
    </row>
    <row r="507" spans="1:9" ht="30" customHeight="1">
      <c r="A507" s="5">
        <v>503</v>
      </c>
      <c r="B507" s="6" t="s">
        <v>312</v>
      </c>
      <c r="C507" s="38" t="s">
        <v>311</v>
      </c>
      <c r="D507" s="9" t="s">
        <v>2954</v>
      </c>
      <c r="E507" s="26" t="s">
        <v>2955</v>
      </c>
      <c r="F507" s="41">
        <v>405.4</v>
      </c>
      <c r="G507" s="11">
        <v>405.4</v>
      </c>
      <c r="H507" s="13" t="s">
        <v>1729</v>
      </c>
      <c r="I507" s="29" t="s">
        <v>2116</v>
      </c>
    </row>
    <row r="508" spans="1:9" ht="30" customHeight="1">
      <c r="A508" s="5">
        <v>504</v>
      </c>
      <c r="B508" s="6" t="s">
        <v>313</v>
      </c>
      <c r="C508" s="38" t="s">
        <v>311</v>
      </c>
      <c r="D508" s="9" t="s">
        <v>2954</v>
      </c>
      <c r="E508" s="26" t="s">
        <v>2955</v>
      </c>
      <c r="F508" s="41">
        <v>405.4</v>
      </c>
      <c r="G508" s="11">
        <v>405.4</v>
      </c>
      <c r="H508" s="13" t="s">
        <v>1729</v>
      </c>
      <c r="I508" s="29" t="s">
        <v>2116</v>
      </c>
    </row>
    <row r="509" spans="1:9" ht="30" customHeight="1">
      <c r="A509" s="5">
        <v>505</v>
      </c>
      <c r="B509" s="6" t="s">
        <v>314</v>
      </c>
      <c r="C509" s="38" t="s">
        <v>311</v>
      </c>
      <c r="D509" s="9" t="s">
        <v>2954</v>
      </c>
      <c r="E509" s="26" t="s">
        <v>2955</v>
      </c>
      <c r="F509" s="41">
        <v>405.4</v>
      </c>
      <c r="G509" s="11">
        <v>405.4</v>
      </c>
      <c r="H509" s="13" t="s">
        <v>1729</v>
      </c>
      <c r="I509" s="29" t="s">
        <v>2116</v>
      </c>
    </row>
    <row r="510" spans="1:9" ht="30" customHeight="1">
      <c r="A510" s="5">
        <v>506</v>
      </c>
      <c r="B510" s="6" t="s">
        <v>315</v>
      </c>
      <c r="C510" s="38" t="s">
        <v>311</v>
      </c>
      <c r="D510" s="9" t="s">
        <v>2954</v>
      </c>
      <c r="E510" s="26" t="s">
        <v>2955</v>
      </c>
      <c r="F510" s="41">
        <v>405.4</v>
      </c>
      <c r="G510" s="11">
        <v>405.4</v>
      </c>
      <c r="H510" s="13" t="s">
        <v>1729</v>
      </c>
      <c r="I510" s="29" t="s">
        <v>2116</v>
      </c>
    </row>
    <row r="511" spans="1:9" ht="30" customHeight="1">
      <c r="A511" s="5">
        <v>507</v>
      </c>
      <c r="B511" s="6" t="s">
        <v>316</v>
      </c>
      <c r="C511" s="38" t="s">
        <v>311</v>
      </c>
      <c r="D511" s="9" t="s">
        <v>2954</v>
      </c>
      <c r="E511" s="26" t="s">
        <v>2955</v>
      </c>
      <c r="F511" s="41">
        <v>405.4</v>
      </c>
      <c r="G511" s="11">
        <v>405.4</v>
      </c>
      <c r="H511" s="13" t="s">
        <v>1729</v>
      </c>
      <c r="I511" s="29" t="s">
        <v>2116</v>
      </c>
    </row>
    <row r="512" spans="1:9" ht="30" customHeight="1">
      <c r="A512" s="5">
        <v>508</v>
      </c>
      <c r="B512" s="6" t="s">
        <v>317</v>
      </c>
      <c r="C512" s="38" t="s">
        <v>311</v>
      </c>
      <c r="D512" s="9" t="s">
        <v>2954</v>
      </c>
      <c r="E512" s="26" t="s">
        <v>2955</v>
      </c>
      <c r="F512" s="41">
        <v>405.4</v>
      </c>
      <c r="G512" s="11">
        <v>405.4</v>
      </c>
      <c r="H512" s="13" t="s">
        <v>1729</v>
      </c>
      <c r="I512" s="29" t="s">
        <v>2116</v>
      </c>
    </row>
    <row r="513" spans="1:9" ht="30" customHeight="1">
      <c r="A513" s="5">
        <v>509</v>
      </c>
      <c r="B513" s="6" t="s">
        <v>318</v>
      </c>
      <c r="C513" s="38" t="s">
        <v>311</v>
      </c>
      <c r="D513" s="9" t="s">
        <v>2954</v>
      </c>
      <c r="E513" s="26" t="s">
        <v>2955</v>
      </c>
      <c r="F513" s="41">
        <v>405.4</v>
      </c>
      <c r="G513" s="11">
        <v>405.4</v>
      </c>
      <c r="H513" s="13" t="s">
        <v>1729</v>
      </c>
      <c r="I513" s="29" t="s">
        <v>2116</v>
      </c>
    </row>
    <row r="514" spans="1:9" ht="30" customHeight="1">
      <c r="A514" s="5">
        <v>510</v>
      </c>
      <c r="B514" s="6" t="s">
        <v>319</v>
      </c>
      <c r="C514" s="38" t="s">
        <v>311</v>
      </c>
      <c r="D514" s="9" t="s">
        <v>2954</v>
      </c>
      <c r="E514" s="26" t="s">
        <v>2955</v>
      </c>
      <c r="F514" s="41">
        <v>405.4</v>
      </c>
      <c r="G514" s="11">
        <v>405.4</v>
      </c>
      <c r="H514" s="13" t="s">
        <v>1729</v>
      </c>
      <c r="I514" s="29" t="s">
        <v>2116</v>
      </c>
    </row>
    <row r="515" spans="1:9" ht="30" customHeight="1">
      <c r="A515" s="5">
        <v>511</v>
      </c>
      <c r="B515" s="6" t="s">
        <v>320</v>
      </c>
      <c r="C515" s="38" t="s">
        <v>311</v>
      </c>
      <c r="D515" s="9" t="s">
        <v>2954</v>
      </c>
      <c r="E515" s="26" t="s">
        <v>2955</v>
      </c>
      <c r="F515" s="41">
        <v>405.4</v>
      </c>
      <c r="G515" s="11">
        <v>405.4</v>
      </c>
      <c r="H515" s="13" t="s">
        <v>1729</v>
      </c>
      <c r="I515" s="29" t="s">
        <v>2116</v>
      </c>
    </row>
    <row r="516" spans="1:9" ht="30" customHeight="1">
      <c r="A516" s="5">
        <v>512</v>
      </c>
      <c r="B516" s="6" t="s">
        <v>321</v>
      </c>
      <c r="C516" s="49" t="s">
        <v>322</v>
      </c>
      <c r="D516" s="9" t="s">
        <v>2954</v>
      </c>
      <c r="E516" s="26" t="s">
        <v>2955</v>
      </c>
      <c r="F516" s="41">
        <v>868.85</v>
      </c>
      <c r="G516" s="15">
        <v>868.85</v>
      </c>
      <c r="H516" s="13" t="s">
        <v>1729</v>
      </c>
      <c r="I516" s="29" t="s">
        <v>2116</v>
      </c>
    </row>
    <row r="517" spans="1:9" ht="30" customHeight="1">
      <c r="A517" s="5">
        <v>513</v>
      </c>
      <c r="B517" s="6" t="s">
        <v>323</v>
      </c>
      <c r="C517" s="49" t="s">
        <v>322</v>
      </c>
      <c r="D517" s="9" t="s">
        <v>2954</v>
      </c>
      <c r="E517" s="26" t="s">
        <v>2955</v>
      </c>
      <c r="F517" s="41">
        <v>868.85</v>
      </c>
      <c r="G517" s="15">
        <v>868.85</v>
      </c>
      <c r="H517" s="13" t="s">
        <v>1729</v>
      </c>
      <c r="I517" s="29" t="s">
        <v>2116</v>
      </c>
    </row>
    <row r="518" spans="1:9" ht="30" customHeight="1">
      <c r="A518" s="5">
        <v>514</v>
      </c>
      <c r="B518" s="6" t="s">
        <v>324</v>
      </c>
      <c r="C518" s="49" t="s">
        <v>325</v>
      </c>
      <c r="D518" s="9" t="s">
        <v>2954</v>
      </c>
      <c r="E518" s="26" t="s">
        <v>2955</v>
      </c>
      <c r="F518" s="41">
        <v>572.13</v>
      </c>
      <c r="G518" s="15">
        <v>572.13</v>
      </c>
      <c r="H518" s="13" t="s">
        <v>1729</v>
      </c>
      <c r="I518" s="29" t="s">
        <v>2116</v>
      </c>
    </row>
    <row r="519" spans="1:9" ht="30" customHeight="1">
      <c r="A519" s="5">
        <v>515</v>
      </c>
      <c r="B519" s="6" t="s">
        <v>326</v>
      </c>
      <c r="C519" s="49" t="s">
        <v>327</v>
      </c>
      <c r="D519" s="9" t="s">
        <v>2954</v>
      </c>
      <c r="E519" s="26" t="s">
        <v>3140</v>
      </c>
      <c r="F519" s="41">
        <v>1644.2777777777778</v>
      </c>
      <c r="G519" s="15">
        <v>29597</v>
      </c>
      <c r="H519" s="13" t="s">
        <v>1729</v>
      </c>
      <c r="I519" s="29" t="s">
        <v>2116</v>
      </c>
    </row>
    <row r="520" spans="1:9" ht="30" customHeight="1">
      <c r="A520" s="5">
        <v>516</v>
      </c>
      <c r="B520" s="6" t="s">
        <v>328</v>
      </c>
      <c r="C520" s="49" t="s">
        <v>329</v>
      </c>
      <c r="D520" s="9" t="s">
        <v>2954</v>
      </c>
      <c r="E520" s="26" t="s">
        <v>3016</v>
      </c>
      <c r="F520" s="41">
        <v>1658</v>
      </c>
      <c r="G520" s="11">
        <v>16580</v>
      </c>
      <c r="H520" s="13" t="s">
        <v>1729</v>
      </c>
      <c r="I520" s="29" t="s">
        <v>2116</v>
      </c>
    </row>
    <row r="521" spans="1:9" ht="30" customHeight="1">
      <c r="A521" s="5">
        <v>517</v>
      </c>
      <c r="B521" s="6" t="s">
        <v>330</v>
      </c>
      <c r="C521" s="49" t="s">
        <v>331</v>
      </c>
      <c r="D521" s="9" t="s">
        <v>2954</v>
      </c>
      <c r="E521" s="26" t="s">
        <v>3675</v>
      </c>
      <c r="F521" s="41">
        <v>1629.75</v>
      </c>
      <c r="G521" s="15">
        <v>13038</v>
      </c>
      <c r="H521" s="13" t="s">
        <v>1729</v>
      </c>
      <c r="I521" s="29" t="s">
        <v>2116</v>
      </c>
    </row>
    <row r="522" spans="1:9" ht="30" customHeight="1">
      <c r="A522" s="5">
        <v>518</v>
      </c>
      <c r="B522" s="6" t="s">
        <v>332</v>
      </c>
      <c r="C522" s="49" t="s">
        <v>333</v>
      </c>
      <c r="D522" s="9" t="s">
        <v>2954</v>
      </c>
      <c r="E522" s="26" t="s">
        <v>2956</v>
      </c>
      <c r="F522" s="41">
        <v>1513.5</v>
      </c>
      <c r="G522" s="11">
        <v>3027</v>
      </c>
      <c r="H522" s="13" t="s">
        <v>1729</v>
      </c>
      <c r="I522" s="29" t="s">
        <v>2116</v>
      </c>
    </row>
    <row r="523" spans="1:9" ht="30" customHeight="1">
      <c r="A523" s="5">
        <v>519</v>
      </c>
      <c r="B523" s="6" t="s">
        <v>334</v>
      </c>
      <c r="C523" s="49" t="s">
        <v>335</v>
      </c>
      <c r="D523" s="9" t="s">
        <v>2954</v>
      </c>
      <c r="E523" s="26" t="s">
        <v>2956</v>
      </c>
      <c r="F523" s="41">
        <v>915</v>
      </c>
      <c r="G523" s="11">
        <v>1830</v>
      </c>
      <c r="H523" s="13" t="s">
        <v>1729</v>
      </c>
      <c r="I523" s="29" t="s">
        <v>2116</v>
      </c>
    </row>
    <row r="524" spans="1:9" ht="30" customHeight="1">
      <c r="A524" s="5">
        <v>520</v>
      </c>
      <c r="B524" s="6" t="s">
        <v>336</v>
      </c>
      <c r="C524" s="49" t="s">
        <v>337</v>
      </c>
      <c r="D524" s="9" t="s">
        <v>2954</v>
      </c>
      <c r="E524" s="26" t="s">
        <v>2956</v>
      </c>
      <c r="F524" s="41">
        <v>1235</v>
      </c>
      <c r="G524" s="11">
        <v>2470</v>
      </c>
      <c r="H524" s="13" t="s">
        <v>1729</v>
      </c>
      <c r="I524" s="29" t="s">
        <v>2116</v>
      </c>
    </row>
    <row r="525" spans="1:9" ht="30" customHeight="1">
      <c r="A525" s="5">
        <v>521</v>
      </c>
      <c r="B525" s="6" t="s">
        <v>338</v>
      </c>
      <c r="C525" s="49" t="s">
        <v>339</v>
      </c>
      <c r="D525" s="9" t="s">
        <v>2954</v>
      </c>
      <c r="E525" s="26" t="s">
        <v>2944</v>
      </c>
      <c r="F525" s="41">
        <v>380.6</v>
      </c>
      <c r="G525" s="11">
        <v>2283.6</v>
      </c>
      <c r="H525" s="13" t="s">
        <v>1729</v>
      </c>
      <c r="I525" s="29" t="s">
        <v>2051</v>
      </c>
    </row>
    <row r="526" spans="1:9" ht="30" customHeight="1">
      <c r="A526" s="5">
        <v>522</v>
      </c>
      <c r="B526" s="6" t="s">
        <v>340</v>
      </c>
      <c r="C526" s="49" t="s">
        <v>341</v>
      </c>
      <c r="D526" s="9" t="s">
        <v>2954</v>
      </c>
      <c r="E526" s="26" t="s">
        <v>2968</v>
      </c>
      <c r="F526" s="41">
        <v>590.91</v>
      </c>
      <c r="G526" s="11">
        <v>11818.2</v>
      </c>
      <c r="H526" s="13" t="s">
        <v>1729</v>
      </c>
      <c r="I526" s="29" t="s">
        <v>2051</v>
      </c>
    </row>
    <row r="527" spans="1:9" ht="30" customHeight="1">
      <c r="A527" s="5">
        <v>523</v>
      </c>
      <c r="B527" s="6" t="s">
        <v>342</v>
      </c>
      <c r="C527" s="49" t="s">
        <v>343</v>
      </c>
      <c r="D527" s="9" t="s">
        <v>2954</v>
      </c>
      <c r="E527" s="26" t="s">
        <v>2938</v>
      </c>
      <c r="F527" s="41">
        <v>537.31</v>
      </c>
      <c r="G527" s="11">
        <v>2686.55</v>
      </c>
      <c r="H527" s="13" t="s">
        <v>1729</v>
      </c>
      <c r="I527" s="29" t="s">
        <v>2051</v>
      </c>
    </row>
    <row r="528" spans="1:9" ht="30" customHeight="1">
      <c r="A528" s="5">
        <v>524</v>
      </c>
      <c r="B528" s="6" t="s">
        <v>344</v>
      </c>
      <c r="C528" s="49" t="s">
        <v>345</v>
      </c>
      <c r="D528" s="9" t="s">
        <v>2954</v>
      </c>
      <c r="E528" s="26" t="s">
        <v>2955</v>
      </c>
      <c r="F528" s="41">
        <v>354.29</v>
      </c>
      <c r="G528" s="41">
        <v>354.29</v>
      </c>
      <c r="H528" s="13" t="s">
        <v>1729</v>
      </c>
      <c r="I528" s="29" t="s">
        <v>2051</v>
      </c>
    </row>
    <row r="529" spans="1:9" ht="30" customHeight="1">
      <c r="A529" s="5">
        <v>525</v>
      </c>
      <c r="B529" s="6" t="s">
        <v>346</v>
      </c>
      <c r="C529" s="49" t="s">
        <v>345</v>
      </c>
      <c r="D529" s="9" t="s">
        <v>2954</v>
      </c>
      <c r="E529" s="26" t="s">
        <v>2955</v>
      </c>
      <c r="F529" s="41">
        <v>354.29</v>
      </c>
      <c r="G529" s="41">
        <v>354.29</v>
      </c>
      <c r="H529" s="13" t="s">
        <v>1729</v>
      </c>
      <c r="I529" s="29" t="s">
        <v>2051</v>
      </c>
    </row>
    <row r="530" spans="1:9" ht="30" customHeight="1">
      <c r="A530" s="5">
        <v>526</v>
      </c>
      <c r="B530" s="6" t="s">
        <v>347</v>
      </c>
      <c r="C530" s="49" t="s">
        <v>345</v>
      </c>
      <c r="D530" s="9" t="s">
        <v>2954</v>
      </c>
      <c r="E530" s="26" t="s">
        <v>2955</v>
      </c>
      <c r="F530" s="41">
        <v>354.29</v>
      </c>
      <c r="G530" s="41">
        <v>354.29</v>
      </c>
      <c r="H530" s="13" t="s">
        <v>1729</v>
      </c>
      <c r="I530" s="29" t="s">
        <v>2051</v>
      </c>
    </row>
    <row r="531" spans="1:9" ht="30" customHeight="1">
      <c r="A531" s="5">
        <v>527</v>
      </c>
      <c r="B531" s="6" t="s">
        <v>348</v>
      </c>
      <c r="C531" s="38" t="s">
        <v>345</v>
      </c>
      <c r="D531" s="9" t="s">
        <v>2954</v>
      </c>
      <c r="E531" s="26" t="s">
        <v>2955</v>
      </c>
      <c r="F531" s="41">
        <v>354.29</v>
      </c>
      <c r="G531" s="41">
        <v>354.29</v>
      </c>
      <c r="H531" s="13" t="s">
        <v>1729</v>
      </c>
      <c r="I531" s="29" t="s">
        <v>2051</v>
      </c>
    </row>
    <row r="532" spans="1:9" ht="30" customHeight="1">
      <c r="A532" s="5">
        <v>528</v>
      </c>
      <c r="B532" s="6" t="s">
        <v>349</v>
      </c>
      <c r="C532" s="49" t="s">
        <v>350</v>
      </c>
      <c r="D532" s="9" t="s">
        <v>2954</v>
      </c>
      <c r="E532" s="26" t="s">
        <v>2955</v>
      </c>
      <c r="F532" s="41">
        <v>426.47</v>
      </c>
      <c r="G532" s="11">
        <v>426.47</v>
      </c>
      <c r="H532" s="13" t="s">
        <v>1729</v>
      </c>
      <c r="I532" s="29" t="s">
        <v>2051</v>
      </c>
    </row>
    <row r="533" spans="1:9" ht="30" customHeight="1">
      <c r="A533" s="5">
        <v>529</v>
      </c>
      <c r="B533" s="6" t="s">
        <v>351</v>
      </c>
      <c r="C533" s="49" t="s">
        <v>350</v>
      </c>
      <c r="D533" s="9" t="s">
        <v>2954</v>
      </c>
      <c r="E533" s="26" t="s">
        <v>2955</v>
      </c>
      <c r="F533" s="41">
        <v>426.47</v>
      </c>
      <c r="G533" s="11">
        <v>426.47</v>
      </c>
      <c r="H533" s="13" t="s">
        <v>1729</v>
      </c>
      <c r="I533" s="29" t="s">
        <v>2051</v>
      </c>
    </row>
    <row r="534" spans="1:9" ht="30" customHeight="1">
      <c r="A534" s="5">
        <v>530</v>
      </c>
      <c r="B534" s="6" t="s">
        <v>352</v>
      </c>
      <c r="C534" s="38" t="s">
        <v>350</v>
      </c>
      <c r="D534" s="9" t="s">
        <v>2954</v>
      </c>
      <c r="E534" s="26" t="s">
        <v>2955</v>
      </c>
      <c r="F534" s="41">
        <v>426.47</v>
      </c>
      <c r="G534" s="11">
        <v>426.47</v>
      </c>
      <c r="H534" s="13" t="s">
        <v>1729</v>
      </c>
      <c r="I534" s="29" t="s">
        <v>2051</v>
      </c>
    </row>
    <row r="535" spans="1:9" ht="30" customHeight="1">
      <c r="A535" s="5">
        <v>531</v>
      </c>
      <c r="B535" s="6" t="s">
        <v>353</v>
      </c>
      <c r="C535" s="49" t="s">
        <v>350</v>
      </c>
      <c r="D535" s="9" t="s">
        <v>2954</v>
      </c>
      <c r="E535" s="26" t="s">
        <v>2955</v>
      </c>
      <c r="F535" s="41">
        <v>426.47</v>
      </c>
      <c r="G535" s="11">
        <v>426.47</v>
      </c>
      <c r="H535" s="13" t="s">
        <v>1729</v>
      </c>
      <c r="I535" s="29" t="s">
        <v>2051</v>
      </c>
    </row>
    <row r="536" spans="1:9" ht="30" customHeight="1">
      <c r="A536" s="5">
        <v>532</v>
      </c>
      <c r="B536" s="6" t="s">
        <v>354</v>
      </c>
      <c r="C536" s="49" t="s">
        <v>350</v>
      </c>
      <c r="D536" s="9" t="s">
        <v>2954</v>
      </c>
      <c r="E536" s="26" t="s">
        <v>2955</v>
      </c>
      <c r="F536" s="41">
        <v>426.47</v>
      </c>
      <c r="G536" s="11">
        <v>426.47</v>
      </c>
      <c r="H536" s="13" t="s">
        <v>1729</v>
      </c>
      <c r="I536" s="29" t="s">
        <v>2051</v>
      </c>
    </row>
    <row r="537" spans="1:9" ht="30" customHeight="1">
      <c r="A537" s="5">
        <v>533</v>
      </c>
      <c r="B537" s="6" t="s">
        <v>355</v>
      </c>
      <c r="C537" s="49" t="s">
        <v>350</v>
      </c>
      <c r="D537" s="9" t="s">
        <v>2954</v>
      </c>
      <c r="E537" s="26" t="s">
        <v>2955</v>
      </c>
      <c r="F537" s="41">
        <v>426.47</v>
      </c>
      <c r="G537" s="11">
        <v>426.47</v>
      </c>
      <c r="H537" s="13" t="s">
        <v>1729</v>
      </c>
      <c r="I537" s="29" t="s">
        <v>2051</v>
      </c>
    </row>
    <row r="538" spans="1:9" ht="30" customHeight="1">
      <c r="A538" s="5">
        <v>534</v>
      </c>
      <c r="B538" s="6" t="s">
        <v>356</v>
      </c>
      <c r="C538" s="49" t="s">
        <v>350</v>
      </c>
      <c r="D538" s="9" t="s">
        <v>2954</v>
      </c>
      <c r="E538" s="26" t="s">
        <v>2955</v>
      </c>
      <c r="F538" s="41">
        <v>426.47</v>
      </c>
      <c r="G538" s="11">
        <v>426.47</v>
      </c>
      <c r="H538" s="13" t="s">
        <v>1729</v>
      </c>
      <c r="I538" s="29" t="s">
        <v>2051</v>
      </c>
    </row>
    <row r="539" spans="1:9" ht="30" customHeight="1">
      <c r="A539" s="5">
        <v>535</v>
      </c>
      <c r="B539" s="6" t="s">
        <v>357</v>
      </c>
      <c r="C539" s="49" t="s">
        <v>358</v>
      </c>
      <c r="D539" s="9" t="s">
        <v>2954</v>
      </c>
      <c r="E539" s="26" t="s">
        <v>2955</v>
      </c>
      <c r="F539" s="41">
        <v>426.47</v>
      </c>
      <c r="G539" s="11">
        <v>426.47</v>
      </c>
      <c r="H539" s="13" t="s">
        <v>1729</v>
      </c>
      <c r="I539" s="29" t="s">
        <v>2051</v>
      </c>
    </row>
    <row r="540" spans="1:9" ht="30" customHeight="1">
      <c r="A540" s="5">
        <v>536</v>
      </c>
      <c r="B540" s="6" t="s">
        <v>359</v>
      </c>
      <c r="C540" s="49" t="s">
        <v>360</v>
      </c>
      <c r="D540" s="9" t="s">
        <v>2954</v>
      </c>
      <c r="E540" s="26" t="s">
        <v>2955</v>
      </c>
      <c r="F540" s="41">
        <v>469.7</v>
      </c>
      <c r="G540" s="11">
        <v>469.7</v>
      </c>
      <c r="H540" s="13" t="s">
        <v>1729</v>
      </c>
      <c r="I540" s="29" t="s">
        <v>2051</v>
      </c>
    </row>
    <row r="541" spans="1:9" ht="30" customHeight="1">
      <c r="A541" s="5">
        <v>537</v>
      </c>
      <c r="B541" s="6" t="s">
        <v>361</v>
      </c>
      <c r="C541" s="49" t="s">
        <v>362</v>
      </c>
      <c r="D541" s="9" t="s">
        <v>2954</v>
      </c>
      <c r="E541" s="26" t="s">
        <v>2955</v>
      </c>
      <c r="F541" s="41">
        <v>590.91</v>
      </c>
      <c r="G541" s="11">
        <v>590.91</v>
      </c>
      <c r="H541" s="13" t="s">
        <v>1729</v>
      </c>
      <c r="I541" s="29" t="s">
        <v>2051</v>
      </c>
    </row>
    <row r="542" spans="1:9" ht="30" customHeight="1">
      <c r="A542" s="5">
        <v>538</v>
      </c>
      <c r="B542" s="6" t="s">
        <v>363</v>
      </c>
      <c r="C542" s="38" t="s">
        <v>362</v>
      </c>
      <c r="D542" s="9" t="s">
        <v>2954</v>
      </c>
      <c r="E542" s="26" t="s">
        <v>2955</v>
      </c>
      <c r="F542" s="41">
        <v>590.91</v>
      </c>
      <c r="G542" s="11">
        <v>590.91</v>
      </c>
      <c r="H542" s="13" t="s">
        <v>1729</v>
      </c>
      <c r="I542" s="29" t="s">
        <v>2051</v>
      </c>
    </row>
    <row r="543" spans="1:9" ht="30" customHeight="1">
      <c r="A543" s="5">
        <v>539</v>
      </c>
      <c r="B543" s="6" t="s">
        <v>364</v>
      </c>
      <c r="C543" s="49" t="s">
        <v>365</v>
      </c>
      <c r="D543" s="9" t="s">
        <v>2954</v>
      </c>
      <c r="E543" s="26" t="s">
        <v>2955</v>
      </c>
      <c r="F543" s="41">
        <v>406.06</v>
      </c>
      <c r="G543" s="11">
        <v>406.06</v>
      </c>
      <c r="H543" s="13" t="s">
        <v>1729</v>
      </c>
      <c r="I543" s="29" t="s">
        <v>2051</v>
      </c>
    </row>
    <row r="544" spans="1:9" ht="30" customHeight="1">
      <c r="A544" s="5">
        <v>540</v>
      </c>
      <c r="B544" s="6" t="s">
        <v>366</v>
      </c>
      <c r="C544" s="38" t="s">
        <v>365</v>
      </c>
      <c r="D544" s="9" t="s">
        <v>2954</v>
      </c>
      <c r="E544" s="26" t="s">
        <v>2955</v>
      </c>
      <c r="F544" s="41">
        <v>406.06</v>
      </c>
      <c r="G544" s="11">
        <v>406.06</v>
      </c>
      <c r="H544" s="13" t="s">
        <v>1729</v>
      </c>
      <c r="I544" s="29" t="s">
        <v>2051</v>
      </c>
    </row>
    <row r="545" spans="1:9" ht="30" customHeight="1">
      <c r="A545" s="5">
        <v>541</v>
      </c>
      <c r="B545" s="6" t="s">
        <v>367</v>
      </c>
      <c r="C545" s="49" t="s">
        <v>368</v>
      </c>
      <c r="D545" s="9" t="s">
        <v>2954</v>
      </c>
      <c r="E545" s="26" t="s">
        <v>2955</v>
      </c>
      <c r="F545" s="41">
        <v>386.36</v>
      </c>
      <c r="G545" s="11">
        <v>386.36</v>
      </c>
      <c r="H545" s="13" t="s">
        <v>1729</v>
      </c>
      <c r="I545" s="29" t="s">
        <v>2051</v>
      </c>
    </row>
    <row r="546" spans="1:9" ht="30" customHeight="1">
      <c r="A546" s="5">
        <v>542</v>
      </c>
      <c r="B546" s="6" t="s">
        <v>369</v>
      </c>
      <c r="C546" s="49" t="s">
        <v>370</v>
      </c>
      <c r="D546" s="9" t="s">
        <v>2954</v>
      </c>
      <c r="E546" s="26" t="s">
        <v>2955</v>
      </c>
      <c r="F546" s="41">
        <v>681.82</v>
      </c>
      <c r="G546" s="15">
        <v>681.82</v>
      </c>
      <c r="H546" s="13" t="s">
        <v>1729</v>
      </c>
      <c r="I546" s="29" t="s">
        <v>2051</v>
      </c>
    </row>
    <row r="547" spans="1:9" ht="30" customHeight="1">
      <c r="A547" s="5">
        <v>543</v>
      </c>
      <c r="B547" s="6" t="s">
        <v>371</v>
      </c>
      <c r="C547" s="49" t="s">
        <v>372</v>
      </c>
      <c r="D547" s="9" t="s">
        <v>2954</v>
      </c>
      <c r="E547" s="26" t="s">
        <v>2967</v>
      </c>
      <c r="F547" s="41">
        <v>439.39</v>
      </c>
      <c r="G547" s="15">
        <v>1318.17</v>
      </c>
      <c r="H547" s="13" t="s">
        <v>1729</v>
      </c>
      <c r="I547" s="29" t="s">
        <v>2051</v>
      </c>
    </row>
    <row r="548" spans="1:9" ht="30" customHeight="1">
      <c r="A548" s="5">
        <v>544</v>
      </c>
      <c r="B548" s="6" t="s">
        <v>373</v>
      </c>
      <c r="C548" s="49" t="s">
        <v>374</v>
      </c>
      <c r="D548" s="9" t="s">
        <v>2954</v>
      </c>
      <c r="E548" s="26" t="s">
        <v>2944</v>
      </c>
      <c r="F548" s="41">
        <v>422.73</v>
      </c>
      <c r="G548" s="15">
        <v>2536.38</v>
      </c>
      <c r="H548" s="13" t="s">
        <v>1729</v>
      </c>
      <c r="I548" s="29" t="s">
        <v>2051</v>
      </c>
    </row>
    <row r="549" spans="1:9" ht="30" customHeight="1">
      <c r="A549" s="5">
        <v>545</v>
      </c>
      <c r="B549" s="6" t="s">
        <v>375</v>
      </c>
      <c r="C549" s="49" t="s">
        <v>376</v>
      </c>
      <c r="D549" s="9" t="s">
        <v>2954</v>
      </c>
      <c r="E549" s="26" t="s">
        <v>2956</v>
      </c>
      <c r="F549" s="41">
        <v>422.73</v>
      </c>
      <c r="G549" s="15">
        <v>845.46</v>
      </c>
      <c r="H549" s="13" t="s">
        <v>1729</v>
      </c>
      <c r="I549" s="29" t="s">
        <v>2051</v>
      </c>
    </row>
    <row r="550" spans="1:9" ht="30" customHeight="1">
      <c r="A550" s="5">
        <v>546</v>
      </c>
      <c r="B550" s="6" t="s">
        <v>377</v>
      </c>
      <c r="C550" s="38" t="s">
        <v>378</v>
      </c>
      <c r="D550" s="9" t="s">
        <v>2954</v>
      </c>
      <c r="E550" s="26" t="s">
        <v>2967</v>
      </c>
      <c r="F550" s="41">
        <v>422.73</v>
      </c>
      <c r="G550" s="15">
        <v>1268.19</v>
      </c>
      <c r="H550" s="13" t="s">
        <v>1729</v>
      </c>
      <c r="I550" s="29" t="s">
        <v>2051</v>
      </c>
    </row>
    <row r="551" spans="1:9" ht="30" customHeight="1">
      <c r="A551" s="5">
        <v>547</v>
      </c>
      <c r="B551" s="6" t="s">
        <v>379</v>
      </c>
      <c r="C551" s="49" t="s">
        <v>380</v>
      </c>
      <c r="D551" s="9" t="s">
        <v>2954</v>
      </c>
      <c r="E551" s="26" t="s">
        <v>3670</v>
      </c>
      <c r="F551" s="41">
        <v>1060.61</v>
      </c>
      <c r="G551" s="15">
        <v>11666.71</v>
      </c>
      <c r="H551" s="13" t="s">
        <v>1729</v>
      </c>
      <c r="I551" s="29" t="s">
        <v>2051</v>
      </c>
    </row>
    <row r="552" spans="1:9" ht="30" customHeight="1">
      <c r="A552" s="5">
        <v>548</v>
      </c>
      <c r="B552" s="6" t="s">
        <v>381</v>
      </c>
      <c r="C552" s="49" t="s">
        <v>382</v>
      </c>
      <c r="D552" s="9" t="s">
        <v>2954</v>
      </c>
      <c r="E552" s="26" t="s">
        <v>383</v>
      </c>
      <c r="F552" s="41">
        <v>1060.61</v>
      </c>
      <c r="G552" s="11">
        <v>22272.81</v>
      </c>
      <c r="H552" s="13" t="s">
        <v>1729</v>
      </c>
      <c r="I552" s="29" t="s">
        <v>2051</v>
      </c>
    </row>
    <row r="553" spans="1:9" ht="30" customHeight="1">
      <c r="A553" s="5">
        <v>549</v>
      </c>
      <c r="B553" s="6" t="s">
        <v>384</v>
      </c>
      <c r="C553" s="49" t="s">
        <v>385</v>
      </c>
      <c r="D553" s="9" t="s">
        <v>2954</v>
      </c>
      <c r="E553" s="26" t="s">
        <v>2967</v>
      </c>
      <c r="F553" s="41">
        <v>1060.61</v>
      </c>
      <c r="G553" s="15">
        <v>3181.83</v>
      </c>
      <c r="H553" s="13" t="s">
        <v>1729</v>
      </c>
      <c r="I553" s="29" t="s">
        <v>2051</v>
      </c>
    </row>
    <row r="554" spans="1:9" ht="30" customHeight="1">
      <c r="A554" s="5">
        <v>550</v>
      </c>
      <c r="B554" s="6" t="s">
        <v>386</v>
      </c>
      <c r="C554" s="49" t="s">
        <v>387</v>
      </c>
      <c r="D554" s="9" t="s">
        <v>2954</v>
      </c>
      <c r="E554" s="26" t="s">
        <v>2956</v>
      </c>
      <c r="F554" s="41">
        <v>1212.12</v>
      </c>
      <c r="G554" s="11">
        <v>2424.24</v>
      </c>
      <c r="H554" s="13" t="s">
        <v>1729</v>
      </c>
      <c r="I554" s="29" t="s">
        <v>2051</v>
      </c>
    </row>
    <row r="555" spans="1:9" ht="30" customHeight="1">
      <c r="A555" s="5">
        <v>551</v>
      </c>
      <c r="B555" s="6" t="s">
        <v>388</v>
      </c>
      <c r="C555" s="49" t="s">
        <v>389</v>
      </c>
      <c r="D555" s="9" t="s">
        <v>2954</v>
      </c>
      <c r="E555" s="26" t="s">
        <v>2967</v>
      </c>
      <c r="F555" s="41">
        <v>1212.12</v>
      </c>
      <c r="G555" s="11">
        <v>3636.36</v>
      </c>
      <c r="H555" s="13" t="s">
        <v>1729</v>
      </c>
      <c r="I555" s="29" t="s">
        <v>2051</v>
      </c>
    </row>
    <row r="556" spans="1:9" ht="30" customHeight="1">
      <c r="A556" s="5">
        <v>552</v>
      </c>
      <c r="B556" s="6" t="s">
        <v>390</v>
      </c>
      <c r="C556" s="49" t="s">
        <v>391</v>
      </c>
      <c r="D556" s="9" t="s">
        <v>2954</v>
      </c>
      <c r="E556" s="26" t="s">
        <v>2967</v>
      </c>
      <c r="F556" s="41">
        <v>707.07</v>
      </c>
      <c r="G556" s="11">
        <v>2121.22</v>
      </c>
      <c r="H556" s="13" t="s">
        <v>1729</v>
      </c>
      <c r="I556" s="29" t="s">
        <v>2051</v>
      </c>
    </row>
    <row r="557" spans="1:9" ht="30" customHeight="1">
      <c r="A557" s="5">
        <v>553</v>
      </c>
      <c r="B557" s="6" t="s">
        <v>392</v>
      </c>
      <c r="C557" s="49" t="s">
        <v>393</v>
      </c>
      <c r="D557" s="9" t="s">
        <v>2954</v>
      </c>
      <c r="E557" s="26" t="s">
        <v>2955</v>
      </c>
      <c r="F557" s="41">
        <v>2175.76</v>
      </c>
      <c r="G557" s="11">
        <v>2175.76</v>
      </c>
      <c r="H557" s="13" t="s">
        <v>1729</v>
      </c>
      <c r="I557" s="29" t="s">
        <v>2051</v>
      </c>
    </row>
    <row r="558" spans="1:9" ht="30" customHeight="1">
      <c r="A558" s="5">
        <v>554</v>
      </c>
      <c r="B558" s="6" t="s">
        <v>394</v>
      </c>
      <c r="C558" s="49" t="s">
        <v>393</v>
      </c>
      <c r="D558" s="9" t="s">
        <v>2954</v>
      </c>
      <c r="E558" s="26" t="s">
        <v>2955</v>
      </c>
      <c r="F558" s="41">
        <v>2175.76</v>
      </c>
      <c r="G558" s="11">
        <v>2175.76</v>
      </c>
      <c r="H558" s="13" t="s">
        <v>1729</v>
      </c>
      <c r="I558" s="29" t="s">
        <v>2051</v>
      </c>
    </row>
    <row r="559" spans="1:9" ht="30" customHeight="1">
      <c r="A559" s="5">
        <v>555</v>
      </c>
      <c r="B559" s="6" t="s">
        <v>395</v>
      </c>
      <c r="C559" s="49" t="s">
        <v>393</v>
      </c>
      <c r="D559" s="9" t="s">
        <v>2954</v>
      </c>
      <c r="E559" s="26" t="s">
        <v>2955</v>
      </c>
      <c r="F559" s="41">
        <v>2175.76</v>
      </c>
      <c r="G559" s="11">
        <v>2175.76</v>
      </c>
      <c r="H559" s="13" t="s">
        <v>1729</v>
      </c>
      <c r="I559" s="29" t="s">
        <v>2051</v>
      </c>
    </row>
    <row r="560" spans="1:9" ht="30" customHeight="1">
      <c r="A560" s="5">
        <v>556</v>
      </c>
      <c r="B560" s="6" t="s">
        <v>396</v>
      </c>
      <c r="C560" s="49" t="s">
        <v>397</v>
      </c>
      <c r="D560" s="9" t="s">
        <v>2954</v>
      </c>
      <c r="E560" s="26" t="s">
        <v>2955</v>
      </c>
      <c r="F560" s="41">
        <v>3363.64</v>
      </c>
      <c r="G560" s="41">
        <v>3363.64</v>
      </c>
      <c r="H560" s="13" t="s">
        <v>1729</v>
      </c>
      <c r="I560" s="29" t="s">
        <v>2051</v>
      </c>
    </row>
    <row r="561" spans="1:9" ht="30" customHeight="1">
      <c r="A561" s="5">
        <v>557</v>
      </c>
      <c r="B561" s="6" t="s">
        <v>398</v>
      </c>
      <c r="C561" s="49" t="s">
        <v>399</v>
      </c>
      <c r="D561" s="9" t="s">
        <v>2954</v>
      </c>
      <c r="E561" s="26" t="s">
        <v>2955</v>
      </c>
      <c r="F561" s="41">
        <v>3363.64</v>
      </c>
      <c r="G561" s="41">
        <v>3363.64</v>
      </c>
      <c r="H561" s="13" t="s">
        <v>1729</v>
      </c>
      <c r="I561" s="29" t="s">
        <v>2051</v>
      </c>
    </row>
    <row r="562" spans="1:9" ht="30" customHeight="1">
      <c r="A562" s="5">
        <v>558</v>
      </c>
      <c r="B562" s="6" t="s">
        <v>400</v>
      </c>
      <c r="C562" s="49" t="s">
        <v>401</v>
      </c>
      <c r="D562" s="9" t="s">
        <v>2954</v>
      </c>
      <c r="E562" s="26" t="s">
        <v>3016</v>
      </c>
      <c r="F562" s="41">
        <v>318.38</v>
      </c>
      <c r="G562" s="11">
        <v>3181.8</v>
      </c>
      <c r="H562" s="13" t="s">
        <v>1729</v>
      </c>
      <c r="I562" s="29" t="s">
        <v>2051</v>
      </c>
    </row>
    <row r="563" spans="1:9" ht="30" customHeight="1">
      <c r="A563" s="5">
        <v>559</v>
      </c>
      <c r="B563" s="6" t="s">
        <v>402</v>
      </c>
      <c r="C563" s="49" t="s">
        <v>403</v>
      </c>
      <c r="D563" s="9" t="s">
        <v>2954</v>
      </c>
      <c r="E563" s="26" t="s">
        <v>2938</v>
      </c>
      <c r="F563" s="41">
        <v>1109.09</v>
      </c>
      <c r="G563" s="11">
        <v>5545.45</v>
      </c>
      <c r="H563" s="13" t="s">
        <v>1729</v>
      </c>
      <c r="I563" s="29" t="s">
        <v>2051</v>
      </c>
    </row>
    <row r="564" spans="1:9" ht="30" customHeight="1">
      <c r="A564" s="5">
        <v>560</v>
      </c>
      <c r="B564" s="6" t="s">
        <v>404</v>
      </c>
      <c r="C564" s="49" t="s">
        <v>405</v>
      </c>
      <c r="D564" s="9" t="s">
        <v>2954</v>
      </c>
      <c r="E564" s="26" t="s">
        <v>2968</v>
      </c>
      <c r="F564" s="41">
        <v>561.05</v>
      </c>
      <c r="G564" s="11">
        <v>11221</v>
      </c>
      <c r="H564" s="13" t="s">
        <v>1729</v>
      </c>
      <c r="I564" s="29" t="s">
        <v>2051</v>
      </c>
    </row>
    <row r="565" spans="1:9" ht="30" customHeight="1">
      <c r="A565" s="5">
        <v>561</v>
      </c>
      <c r="B565" s="6" t="s">
        <v>406</v>
      </c>
      <c r="C565" s="38" t="s">
        <v>407</v>
      </c>
      <c r="D565" s="9" t="s">
        <v>2954</v>
      </c>
      <c r="E565" s="26" t="s">
        <v>2955</v>
      </c>
      <c r="F565" s="41">
        <v>1060.61</v>
      </c>
      <c r="G565" s="126">
        <v>1060.61</v>
      </c>
      <c r="H565" s="13" t="s">
        <v>1729</v>
      </c>
      <c r="I565" s="29" t="s">
        <v>2051</v>
      </c>
    </row>
    <row r="566" spans="1:9" ht="30" customHeight="1">
      <c r="A566" s="5">
        <v>562</v>
      </c>
      <c r="B566" s="6" t="s">
        <v>408</v>
      </c>
      <c r="C566" s="63" t="s">
        <v>409</v>
      </c>
      <c r="D566" s="9" t="s">
        <v>2954</v>
      </c>
      <c r="E566" s="26" t="s">
        <v>2955</v>
      </c>
      <c r="F566" s="41">
        <v>764.29</v>
      </c>
      <c r="G566" s="11">
        <v>764.29</v>
      </c>
      <c r="H566" s="13" t="s">
        <v>1729</v>
      </c>
      <c r="I566" s="29" t="s">
        <v>2051</v>
      </c>
    </row>
    <row r="567" spans="1:9" ht="30" customHeight="1">
      <c r="A567" s="5">
        <v>563</v>
      </c>
      <c r="B567" s="6" t="s">
        <v>410</v>
      </c>
      <c r="C567" s="63" t="s">
        <v>411</v>
      </c>
      <c r="D567" s="9" t="s">
        <v>2954</v>
      </c>
      <c r="E567" s="26" t="s">
        <v>2955</v>
      </c>
      <c r="F567" s="41">
        <v>527.14</v>
      </c>
      <c r="G567" s="11">
        <v>527.14</v>
      </c>
      <c r="H567" s="13" t="s">
        <v>1729</v>
      </c>
      <c r="I567" s="29" t="s">
        <v>2051</v>
      </c>
    </row>
    <row r="568" spans="1:9" ht="30" customHeight="1">
      <c r="A568" s="5">
        <v>564</v>
      </c>
      <c r="B568" s="6" t="s">
        <v>412</v>
      </c>
      <c r="C568" s="63" t="s">
        <v>413</v>
      </c>
      <c r="D568" s="9" t="s">
        <v>2954</v>
      </c>
      <c r="E568" s="26" t="s">
        <v>2955</v>
      </c>
      <c r="F568" s="41">
        <v>850</v>
      </c>
      <c r="G568" s="11">
        <v>850</v>
      </c>
      <c r="H568" s="13" t="s">
        <v>1729</v>
      </c>
      <c r="I568" s="29" t="s">
        <v>2051</v>
      </c>
    </row>
    <row r="569" spans="1:9" ht="30" customHeight="1">
      <c r="A569" s="5">
        <v>565</v>
      </c>
      <c r="B569" s="6" t="s">
        <v>414</v>
      </c>
      <c r="C569" s="49" t="s">
        <v>415</v>
      </c>
      <c r="D569" s="9" t="s">
        <v>2954</v>
      </c>
      <c r="E569" s="26" t="s">
        <v>2955</v>
      </c>
      <c r="F569" s="41">
        <v>470.59</v>
      </c>
      <c r="G569" s="11">
        <v>470.59</v>
      </c>
      <c r="H569" s="13" t="s">
        <v>1729</v>
      </c>
      <c r="I569" s="29" t="s">
        <v>2051</v>
      </c>
    </row>
    <row r="570" spans="1:9" ht="30" customHeight="1">
      <c r="A570" s="5">
        <v>566</v>
      </c>
      <c r="B570" s="6" t="s">
        <v>416</v>
      </c>
      <c r="C570" s="49" t="s">
        <v>415</v>
      </c>
      <c r="D570" s="9" t="s">
        <v>2954</v>
      </c>
      <c r="E570" s="26" t="s">
        <v>2955</v>
      </c>
      <c r="F570" s="41">
        <v>470.59</v>
      </c>
      <c r="G570" s="11">
        <v>470.59</v>
      </c>
      <c r="H570" s="13" t="s">
        <v>1729</v>
      </c>
      <c r="I570" s="29" t="s">
        <v>2051</v>
      </c>
    </row>
    <row r="571" spans="1:9" ht="30" customHeight="1">
      <c r="A571" s="5">
        <v>567</v>
      </c>
      <c r="B571" s="6" t="s">
        <v>417</v>
      </c>
      <c r="C571" s="49" t="s">
        <v>418</v>
      </c>
      <c r="D571" s="9" t="s">
        <v>2954</v>
      </c>
      <c r="E571" s="26" t="s">
        <v>2968</v>
      </c>
      <c r="F571" s="41">
        <v>421.88</v>
      </c>
      <c r="G571" s="15">
        <v>8437.6</v>
      </c>
      <c r="H571" s="13" t="s">
        <v>1729</v>
      </c>
      <c r="I571" s="29" t="s">
        <v>2051</v>
      </c>
    </row>
    <row r="572" spans="1:9" ht="30" customHeight="1">
      <c r="A572" s="5">
        <v>568</v>
      </c>
      <c r="B572" s="6" t="s">
        <v>419</v>
      </c>
      <c r="C572" s="49" t="s">
        <v>420</v>
      </c>
      <c r="D572" s="9" t="s">
        <v>2954</v>
      </c>
      <c r="E572" s="26" t="s">
        <v>2955</v>
      </c>
      <c r="F572" s="41">
        <v>421.88</v>
      </c>
      <c r="G572" s="15">
        <v>421.88</v>
      </c>
      <c r="H572" s="13" t="s">
        <v>1729</v>
      </c>
      <c r="I572" s="29" t="s">
        <v>2051</v>
      </c>
    </row>
    <row r="573" spans="1:9" ht="30" customHeight="1">
      <c r="A573" s="5">
        <v>569</v>
      </c>
      <c r="B573" s="6" t="s">
        <v>421</v>
      </c>
      <c r="C573" s="49" t="s">
        <v>422</v>
      </c>
      <c r="D573" s="9" t="s">
        <v>2954</v>
      </c>
      <c r="E573" s="26" t="s">
        <v>3016</v>
      </c>
      <c r="F573" s="41">
        <v>421.88</v>
      </c>
      <c r="G573" s="15">
        <v>4218.8</v>
      </c>
      <c r="H573" s="13" t="s">
        <v>1729</v>
      </c>
      <c r="I573" s="29" t="s">
        <v>2051</v>
      </c>
    </row>
    <row r="574" spans="1:9" ht="30" customHeight="1">
      <c r="A574" s="5">
        <v>570</v>
      </c>
      <c r="B574" s="6" t="s">
        <v>423</v>
      </c>
      <c r="C574" s="49" t="s">
        <v>424</v>
      </c>
      <c r="D574" s="9" t="s">
        <v>2954</v>
      </c>
      <c r="E574" s="26" t="s">
        <v>2964</v>
      </c>
      <c r="F574" s="41">
        <v>421.88</v>
      </c>
      <c r="G574" s="15">
        <v>1687.52</v>
      </c>
      <c r="H574" s="13" t="s">
        <v>1729</v>
      </c>
      <c r="I574" s="29" t="s">
        <v>2051</v>
      </c>
    </row>
    <row r="575" spans="1:9" ht="30" customHeight="1">
      <c r="A575" s="5">
        <v>571</v>
      </c>
      <c r="B575" s="6" t="s">
        <v>425</v>
      </c>
      <c r="C575" s="49" t="s">
        <v>420</v>
      </c>
      <c r="D575" s="9" t="s">
        <v>2954</v>
      </c>
      <c r="E575" s="26" t="s">
        <v>2955</v>
      </c>
      <c r="F575" s="41">
        <v>421.88</v>
      </c>
      <c r="G575" s="15">
        <v>421.88</v>
      </c>
      <c r="H575" s="13" t="s">
        <v>1729</v>
      </c>
      <c r="I575" s="29" t="s">
        <v>2051</v>
      </c>
    </row>
    <row r="576" spans="1:9" ht="30" customHeight="1">
      <c r="A576" s="5">
        <v>572</v>
      </c>
      <c r="B576" s="6" t="s">
        <v>426</v>
      </c>
      <c r="C576" s="49" t="s">
        <v>420</v>
      </c>
      <c r="D576" s="9" t="s">
        <v>2954</v>
      </c>
      <c r="E576" s="26" t="s">
        <v>2955</v>
      </c>
      <c r="F576" s="41">
        <v>421.88</v>
      </c>
      <c r="G576" s="15">
        <v>421.88</v>
      </c>
      <c r="H576" s="13" t="s">
        <v>1729</v>
      </c>
      <c r="I576" s="29" t="s">
        <v>2051</v>
      </c>
    </row>
    <row r="577" spans="1:9" ht="30" customHeight="1">
      <c r="A577" s="5">
        <v>573</v>
      </c>
      <c r="B577" s="6" t="s">
        <v>427</v>
      </c>
      <c r="C577" s="49" t="s">
        <v>420</v>
      </c>
      <c r="D577" s="9" t="s">
        <v>2954</v>
      </c>
      <c r="E577" s="26" t="s">
        <v>2955</v>
      </c>
      <c r="F577" s="41">
        <v>421.88</v>
      </c>
      <c r="G577" s="15">
        <v>421.88</v>
      </c>
      <c r="H577" s="13" t="s">
        <v>1729</v>
      </c>
      <c r="I577" s="29" t="s">
        <v>2051</v>
      </c>
    </row>
    <row r="578" spans="1:9" ht="30" customHeight="1">
      <c r="A578" s="5">
        <v>574</v>
      </c>
      <c r="B578" s="6" t="s">
        <v>428</v>
      </c>
      <c r="C578" s="38" t="s">
        <v>420</v>
      </c>
      <c r="D578" s="9" t="s">
        <v>2954</v>
      </c>
      <c r="E578" s="26" t="s">
        <v>2955</v>
      </c>
      <c r="F578" s="41">
        <v>421.88</v>
      </c>
      <c r="G578" s="15">
        <v>421.88</v>
      </c>
      <c r="H578" s="13" t="s">
        <v>1729</v>
      </c>
      <c r="I578" s="29" t="s">
        <v>2051</v>
      </c>
    </row>
    <row r="579" spans="1:9" ht="30" customHeight="1">
      <c r="A579" s="5">
        <v>575</v>
      </c>
      <c r="B579" s="6" t="s">
        <v>429</v>
      </c>
      <c r="C579" s="49" t="s">
        <v>430</v>
      </c>
      <c r="D579" s="9" t="s">
        <v>2954</v>
      </c>
      <c r="E579" s="26" t="s">
        <v>2955</v>
      </c>
      <c r="F579" s="41">
        <v>431.82</v>
      </c>
      <c r="G579" s="15">
        <v>431.82</v>
      </c>
      <c r="H579" s="13" t="s">
        <v>1729</v>
      </c>
      <c r="I579" s="29" t="s">
        <v>2051</v>
      </c>
    </row>
    <row r="580" spans="1:9" ht="30" customHeight="1">
      <c r="A580" s="5">
        <v>576</v>
      </c>
      <c r="B580" s="6" t="s">
        <v>431</v>
      </c>
      <c r="C580" s="49" t="s">
        <v>430</v>
      </c>
      <c r="D580" s="9" t="s">
        <v>2954</v>
      </c>
      <c r="E580" s="26" t="s">
        <v>2955</v>
      </c>
      <c r="F580" s="41">
        <v>431.82</v>
      </c>
      <c r="G580" s="15">
        <v>431.82</v>
      </c>
      <c r="H580" s="13" t="s">
        <v>1729</v>
      </c>
      <c r="I580" s="29" t="s">
        <v>2051</v>
      </c>
    </row>
    <row r="581" spans="1:9" ht="30" customHeight="1">
      <c r="A581" s="5">
        <v>577</v>
      </c>
      <c r="B581" s="6" t="s">
        <v>432</v>
      </c>
      <c r="C581" s="49" t="s">
        <v>430</v>
      </c>
      <c r="D581" s="9" t="s">
        <v>2954</v>
      </c>
      <c r="E581" s="26" t="s">
        <v>2955</v>
      </c>
      <c r="F581" s="41">
        <v>431.82</v>
      </c>
      <c r="G581" s="15">
        <v>431.82</v>
      </c>
      <c r="H581" s="13" t="s">
        <v>1729</v>
      </c>
      <c r="I581" s="29" t="s">
        <v>2051</v>
      </c>
    </row>
    <row r="582" spans="1:9" ht="30" customHeight="1">
      <c r="A582" s="5">
        <v>578</v>
      </c>
      <c r="B582" s="6" t="s">
        <v>433</v>
      </c>
      <c r="C582" s="49" t="s">
        <v>430</v>
      </c>
      <c r="D582" s="9" t="s">
        <v>2954</v>
      </c>
      <c r="E582" s="26" t="s">
        <v>2955</v>
      </c>
      <c r="F582" s="41">
        <v>431.82</v>
      </c>
      <c r="G582" s="15">
        <v>431.82</v>
      </c>
      <c r="H582" s="13" t="s">
        <v>1729</v>
      </c>
      <c r="I582" s="29" t="s">
        <v>2051</v>
      </c>
    </row>
    <row r="583" spans="1:9" ht="30" customHeight="1">
      <c r="A583" s="5">
        <v>579</v>
      </c>
      <c r="B583" s="6" t="s">
        <v>434</v>
      </c>
      <c r="C583" s="49" t="s">
        <v>430</v>
      </c>
      <c r="D583" s="9" t="s">
        <v>2954</v>
      </c>
      <c r="E583" s="26" t="s">
        <v>2955</v>
      </c>
      <c r="F583" s="41">
        <v>431.82</v>
      </c>
      <c r="G583" s="15">
        <v>431.82</v>
      </c>
      <c r="H583" s="13" t="s">
        <v>1729</v>
      </c>
      <c r="I583" s="29" t="s">
        <v>2051</v>
      </c>
    </row>
    <row r="584" spans="1:9" ht="30" customHeight="1">
      <c r="A584" s="5">
        <v>580</v>
      </c>
      <c r="B584" s="6" t="s">
        <v>435</v>
      </c>
      <c r="C584" s="38" t="s">
        <v>430</v>
      </c>
      <c r="D584" s="9" t="s">
        <v>2954</v>
      </c>
      <c r="E584" s="26" t="s">
        <v>2955</v>
      </c>
      <c r="F584" s="41">
        <v>431.82</v>
      </c>
      <c r="G584" s="15">
        <v>431.82</v>
      </c>
      <c r="H584" s="13" t="s">
        <v>1729</v>
      </c>
      <c r="I584" s="29" t="s">
        <v>2051</v>
      </c>
    </row>
    <row r="585" spans="1:9" ht="30" customHeight="1">
      <c r="A585" s="5">
        <v>581</v>
      </c>
      <c r="B585" s="6" t="s">
        <v>436</v>
      </c>
      <c r="C585" s="49" t="s">
        <v>430</v>
      </c>
      <c r="D585" s="9" t="s">
        <v>2954</v>
      </c>
      <c r="E585" s="26" t="s">
        <v>2955</v>
      </c>
      <c r="F585" s="41">
        <v>431.82</v>
      </c>
      <c r="G585" s="15">
        <v>431.82</v>
      </c>
      <c r="H585" s="13" t="s">
        <v>1729</v>
      </c>
      <c r="I585" s="29" t="s">
        <v>2051</v>
      </c>
    </row>
    <row r="586" spans="1:9" ht="30" customHeight="1">
      <c r="A586" s="5">
        <v>582</v>
      </c>
      <c r="B586" s="6" t="s">
        <v>437</v>
      </c>
      <c r="C586" s="49" t="s">
        <v>430</v>
      </c>
      <c r="D586" s="9" t="s">
        <v>2954</v>
      </c>
      <c r="E586" s="26" t="s">
        <v>2955</v>
      </c>
      <c r="F586" s="41">
        <v>431.82</v>
      </c>
      <c r="G586" s="15">
        <v>431.82</v>
      </c>
      <c r="H586" s="13" t="s">
        <v>1729</v>
      </c>
      <c r="I586" s="29" t="s">
        <v>2051</v>
      </c>
    </row>
    <row r="587" spans="1:9" ht="30" customHeight="1">
      <c r="A587" s="5">
        <v>583</v>
      </c>
      <c r="B587" s="6" t="s">
        <v>438</v>
      </c>
      <c r="C587" s="38" t="s">
        <v>439</v>
      </c>
      <c r="D587" s="9" t="s">
        <v>2954</v>
      </c>
      <c r="E587" s="26" t="s">
        <v>2955</v>
      </c>
      <c r="F587" s="41">
        <v>1142</v>
      </c>
      <c r="G587" s="15">
        <v>1142</v>
      </c>
      <c r="H587" s="13" t="s">
        <v>1729</v>
      </c>
      <c r="I587" s="29" t="s">
        <v>2051</v>
      </c>
    </row>
    <row r="588" spans="1:9" ht="30" customHeight="1">
      <c r="A588" s="5">
        <v>584</v>
      </c>
      <c r="B588" s="6" t="s">
        <v>440</v>
      </c>
      <c r="C588" s="63" t="s">
        <v>441</v>
      </c>
      <c r="D588" s="9" t="s">
        <v>2954</v>
      </c>
      <c r="E588" s="26" t="s">
        <v>2955</v>
      </c>
      <c r="F588" s="15">
        <v>985.71</v>
      </c>
      <c r="G588" s="15">
        <v>985.71</v>
      </c>
      <c r="H588" s="13" t="s">
        <v>1729</v>
      </c>
      <c r="I588" s="29" t="s">
        <v>2051</v>
      </c>
    </row>
    <row r="589" spans="1:9" ht="30" customHeight="1">
      <c r="A589" s="5">
        <v>585</v>
      </c>
      <c r="B589" s="6" t="s">
        <v>442</v>
      </c>
      <c r="C589" s="63" t="s">
        <v>443</v>
      </c>
      <c r="D589" s="9" t="s">
        <v>2954</v>
      </c>
      <c r="E589" s="26" t="s">
        <v>2955</v>
      </c>
      <c r="F589" s="11">
        <v>421.43</v>
      </c>
      <c r="G589" s="11">
        <v>421.43</v>
      </c>
      <c r="H589" s="13" t="s">
        <v>1729</v>
      </c>
      <c r="I589" s="29" t="s">
        <v>2051</v>
      </c>
    </row>
    <row r="590" spans="1:9" ht="30" customHeight="1">
      <c r="A590" s="5">
        <v>586</v>
      </c>
      <c r="B590" s="6" t="s">
        <v>444</v>
      </c>
      <c r="C590" s="63" t="s">
        <v>445</v>
      </c>
      <c r="D590" s="9" t="s">
        <v>2954</v>
      </c>
      <c r="E590" s="26" t="s">
        <v>2955</v>
      </c>
      <c r="F590" s="11">
        <v>328.57</v>
      </c>
      <c r="G590" s="11">
        <v>328.57</v>
      </c>
      <c r="H590" s="13" t="s">
        <v>1729</v>
      </c>
      <c r="I590" s="29" t="s">
        <v>2051</v>
      </c>
    </row>
    <row r="591" spans="1:9" ht="30" customHeight="1">
      <c r="A591" s="5">
        <v>587</v>
      </c>
      <c r="B591" s="6" t="s">
        <v>446</v>
      </c>
      <c r="C591" s="63" t="s">
        <v>447</v>
      </c>
      <c r="D591" s="9" t="s">
        <v>2954</v>
      </c>
      <c r="E591" s="26" t="s">
        <v>2955</v>
      </c>
      <c r="F591" s="11">
        <v>527.14</v>
      </c>
      <c r="G591" s="11">
        <v>527.14</v>
      </c>
      <c r="H591" s="13" t="s">
        <v>1729</v>
      </c>
      <c r="I591" s="29" t="s">
        <v>2051</v>
      </c>
    </row>
    <row r="592" spans="1:9" ht="30" customHeight="1">
      <c r="A592" s="5">
        <v>588</v>
      </c>
      <c r="B592" s="6" t="s">
        <v>448</v>
      </c>
      <c r="C592" s="38" t="s">
        <v>449</v>
      </c>
      <c r="D592" s="9" t="s">
        <v>2954</v>
      </c>
      <c r="E592" s="26" t="s">
        <v>2955</v>
      </c>
      <c r="F592" s="41">
        <v>421.43</v>
      </c>
      <c r="G592" s="11">
        <v>421.43</v>
      </c>
      <c r="H592" s="13" t="s">
        <v>1729</v>
      </c>
      <c r="I592" s="29" t="s">
        <v>2051</v>
      </c>
    </row>
    <row r="593" spans="1:9" ht="30" customHeight="1">
      <c r="A593" s="5">
        <v>589</v>
      </c>
      <c r="B593" s="6" t="s">
        <v>450</v>
      </c>
      <c r="C593" s="38" t="s">
        <v>451</v>
      </c>
      <c r="D593" s="9" t="s">
        <v>2954</v>
      </c>
      <c r="E593" s="26" t="s">
        <v>2955</v>
      </c>
      <c r="F593" s="41">
        <v>1082.86</v>
      </c>
      <c r="G593" s="11">
        <v>1082.86</v>
      </c>
      <c r="H593" s="13" t="s">
        <v>1729</v>
      </c>
      <c r="I593" s="29" t="s">
        <v>2051</v>
      </c>
    </row>
    <row r="594" spans="1:9" ht="30" customHeight="1">
      <c r="A594" s="5">
        <v>590</v>
      </c>
      <c r="B594" s="6" t="s">
        <v>452</v>
      </c>
      <c r="C594" s="38" t="s">
        <v>453</v>
      </c>
      <c r="D594" s="9" t="s">
        <v>2954</v>
      </c>
      <c r="E594" s="26" t="s">
        <v>2955</v>
      </c>
      <c r="F594" s="41">
        <v>535.71</v>
      </c>
      <c r="G594" s="11">
        <v>535.71</v>
      </c>
      <c r="H594" s="13" t="s">
        <v>1729</v>
      </c>
      <c r="I594" s="29" t="s">
        <v>2051</v>
      </c>
    </row>
    <row r="595" spans="1:9" ht="30" customHeight="1">
      <c r="A595" s="5">
        <v>591</v>
      </c>
      <c r="B595" s="6" t="s">
        <v>454</v>
      </c>
      <c r="C595" s="38" t="s">
        <v>455</v>
      </c>
      <c r="D595" s="9" t="s">
        <v>2954</v>
      </c>
      <c r="E595" s="26" t="s">
        <v>2955</v>
      </c>
      <c r="F595" s="41">
        <v>535.71</v>
      </c>
      <c r="G595" s="11">
        <v>535.71</v>
      </c>
      <c r="H595" s="13" t="s">
        <v>1729</v>
      </c>
      <c r="I595" s="29" t="s">
        <v>2051</v>
      </c>
    </row>
    <row r="596" spans="1:9" ht="30" customHeight="1">
      <c r="A596" s="5">
        <v>592</v>
      </c>
      <c r="B596" s="6" t="s">
        <v>456</v>
      </c>
      <c r="C596" s="63" t="s">
        <v>457</v>
      </c>
      <c r="D596" s="9" t="s">
        <v>2954</v>
      </c>
      <c r="E596" s="26" t="s">
        <v>2967</v>
      </c>
      <c r="F596" s="41">
        <v>642.86</v>
      </c>
      <c r="G596" s="11">
        <v>1928.58</v>
      </c>
      <c r="H596" s="13" t="s">
        <v>1729</v>
      </c>
      <c r="I596" s="29" t="s">
        <v>2051</v>
      </c>
    </row>
    <row r="597" spans="1:9" ht="30" customHeight="1">
      <c r="A597" s="5">
        <v>593</v>
      </c>
      <c r="B597" s="6" t="s">
        <v>458</v>
      </c>
      <c r="C597" s="63" t="s">
        <v>459</v>
      </c>
      <c r="D597" s="9" t="s">
        <v>2954</v>
      </c>
      <c r="E597" s="26" t="s">
        <v>2955</v>
      </c>
      <c r="F597" s="41">
        <v>414.29</v>
      </c>
      <c r="G597" s="11">
        <v>414.29</v>
      </c>
      <c r="H597" s="13" t="s">
        <v>1729</v>
      </c>
      <c r="I597" s="29" t="s">
        <v>2051</v>
      </c>
    </row>
    <row r="598" spans="1:9" ht="30" customHeight="1">
      <c r="A598" s="5">
        <v>594</v>
      </c>
      <c r="B598" s="6" t="s">
        <v>460</v>
      </c>
      <c r="C598" s="63" t="s">
        <v>461</v>
      </c>
      <c r="D598" s="9" t="s">
        <v>2954</v>
      </c>
      <c r="E598" s="26" t="s">
        <v>2955</v>
      </c>
      <c r="F598" s="41">
        <v>1612.86</v>
      </c>
      <c r="G598" s="11">
        <v>1612.86</v>
      </c>
      <c r="H598" s="13" t="s">
        <v>1729</v>
      </c>
      <c r="I598" s="29" t="s">
        <v>2051</v>
      </c>
    </row>
    <row r="599" spans="1:9" ht="30" customHeight="1">
      <c r="A599" s="5">
        <v>595</v>
      </c>
      <c r="B599" s="6" t="s">
        <v>462</v>
      </c>
      <c r="C599" s="38" t="s">
        <v>463</v>
      </c>
      <c r="D599" s="9" t="s">
        <v>2954</v>
      </c>
      <c r="E599" s="26" t="s">
        <v>2955</v>
      </c>
      <c r="F599" s="41">
        <v>398.57</v>
      </c>
      <c r="G599" s="11">
        <v>398.57</v>
      </c>
      <c r="H599" s="13" t="s">
        <v>1729</v>
      </c>
      <c r="I599" s="29" t="s">
        <v>2051</v>
      </c>
    </row>
    <row r="600" spans="1:9" ht="30" customHeight="1">
      <c r="A600" s="5">
        <v>596</v>
      </c>
      <c r="B600" s="6" t="s">
        <v>464</v>
      </c>
      <c r="C600" s="38" t="s">
        <v>463</v>
      </c>
      <c r="D600" s="9" t="s">
        <v>2954</v>
      </c>
      <c r="E600" s="26" t="s">
        <v>2955</v>
      </c>
      <c r="F600" s="41">
        <v>398.57</v>
      </c>
      <c r="G600" s="11">
        <v>398.57</v>
      </c>
      <c r="H600" s="13" t="s">
        <v>1729</v>
      </c>
      <c r="I600" s="29" t="s">
        <v>2051</v>
      </c>
    </row>
    <row r="601" spans="1:9" ht="30" customHeight="1">
      <c r="A601" s="5">
        <v>597</v>
      </c>
      <c r="B601" s="6" t="s">
        <v>465</v>
      </c>
      <c r="C601" s="49" t="s">
        <v>466</v>
      </c>
      <c r="D601" s="9" t="s">
        <v>2954</v>
      </c>
      <c r="E601" s="26" t="s">
        <v>2955</v>
      </c>
      <c r="F601" s="11">
        <v>1746.67</v>
      </c>
      <c r="G601" s="11">
        <v>1746.67</v>
      </c>
      <c r="H601" s="13" t="s">
        <v>1729</v>
      </c>
      <c r="I601" s="29" t="s">
        <v>2051</v>
      </c>
    </row>
    <row r="602" spans="1:9" ht="30" customHeight="1">
      <c r="A602" s="5">
        <v>598</v>
      </c>
      <c r="B602" s="6" t="s">
        <v>467</v>
      </c>
      <c r="C602" s="38" t="s">
        <v>468</v>
      </c>
      <c r="D602" s="9" t="s">
        <v>2954</v>
      </c>
      <c r="E602" s="26" t="s">
        <v>2955</v>
      </c>
      <c r="F602" s="11">
        <v>437.5</v>
      </c>
      <c r="G602" s="11">
        <v>437.5</v>
      </c>
      <c r="H602" s="13" t="s">
        <v>1729</v>
      </c>
      <c r="I602" s="11" t="s">
        <v>2051</v>
      </c>
    </row>
    <row r="603" spans="1:9" ht="30" customHeight="1">
      <c r="A603" s="5">
        <v>599</v>
      </c>
      <c r="B603" s="6" t="s">
        <v>469</v>
      </c>
      <c r="C603" s="49" t="s">
        <v>470</v>
      </c>
      <c r="D603" s="9" t="s">
        <v>2954</v>
      </c>
      <c r="E603" s="26" t="s">
        <v>2955</v>
      </c>
      <c r="F603" s="11">
        <v>837</v>
      </c>
      <c r="G603" s="11">
        <v>837</v>
      </c>
      <c r="H603" s="121" t="s">
        <v>1729</v>
      </c>
      <c r="I603" s="29" t="s">
        <v>2051</v>
      </c>
    </row>
    <row r="604" spans="1:9" ht="30" customHeight="1">
      <c r="A604" s="5">
        <v>600</v>
      </c>
      <c r="B604" s="6" t="s">
        <v>471</v>
      </c>
      <c r="C604" s="49" t="s">
        <v>472</v>
      </c>
      <c r="D604" s="9" t="s">
        <v>2954</v>
      </c>
      <c r="E604" s="26" t="s">
        <v>2955</v>
      </c>
      <c r="F604" s="11">
        <v>1728</v>
      </c>
      <c r="G604" s="11">
        <v>1728</v>
      </c>
      <c r="H604" s="121" t="s">
        <v>1729</v>
      </c>
      <c r="I604" s="29" t="s">
        <v>2051</v>
      </c>
    </row>
    <row r="605" spans="1:9" ht="30" customHeight="1">
      <c r="A605" s="5">
        <v>601</v>
      </c>
      <c r="B605" s="6" t="s">
        <v>473</v>
      </c>
      <c r="C605" s="49" t="s">
        <v>474</v>
      </c>
      <c r="D605" s="9" t="s">
        <v>2954</v>
      </c>
      <c r="E605" s="26" t="s">
        <v>2955</v>
      </c>
      <c r="F605" s="41">
        <v>416.67</v>
      </c>
      <c r="G605" s="11">
        <v>416.67</v>
      </c>
      <c r="H605" s="13" t="s">
        <v>1729</v>
      </c>
      <c r="I605" s="29" t="s">
        <v>2051</v>
      </c>
    </row>
    <row r="606" spans="1:9" ht="30" customHeight="1">
      <c r="A606" s="5">
        <v>602</v>
      </c>
      <c r="B606" s="6" t="s">
        <v>475</v>
      </c>
      <c r="C606" s="49" t="s">
        <v>474</v>
      </c>
      <c r="D606" s="9" t="s">
        <v>2954</v>
      </c>
      <c r="E606" s="26" t="s">
        <v>2955</v>
      </c>
      <c r="F606" s="41">
        <v>416.67</v>
      </c>
      <c r="G606" s="11">
        <v>416.67</v>
      </c>
      <c r="H606" s="13" t="s">
        <v>1729</v>
      </c>
      <c r="I606" s="29" t="s">
        <v>2051</v>
      </c>
    </row>
    <row r="607" spans="1:9" ht="30" customHeight="1">
      <c r="A607" s="5">
        <v>603</v>
      </c>
      <c r="B607" s="6" t="s">
        <v>476</v>
      </c>
      <c r="C607" s="49" t="s">
        <v>474</v>
      </c>
      <c r="D607" s="9" t="s">
        <v>2954</v>
      </c>
      <c r="E607" s="26" t="s">
        <v>2955</v>
      </c>
      <c r="F607" s="41">
        <v>416.67</v>
      </c>
      <c r="G607" s="11">
        <v>416.67</v>
      </c>
      <c r="H607" s="13" t="s">
        <v>1729</v>
      </c>
      <c r="I607" s="29" t="s">
        <v>2051</v>
      </c>
    </row>
    <row r="608" spans="1:9" ht="30" customHeight="1">
      <c r="A608" s="5">
        <v>604</v>
      </c>
      <c r="B608" s="6" t="s">
        <v>477</v>
      </c>
      <c r="C608" s="49" t="s">
        <v>474</v>
      </c>
      <c r="D608" s="9" t="s">
        <v>2954</v>
      </c>
      <c r="E608" s="26" t="s">
        <v>2955</v>
      </c>
      <c r="F608" s="41">
        <v>416.67</v>
      </c>
      <c r="G608" s="11">
        <v>416.67</v>
      </c>
      <c r="H608" s="13" t="s">
        <v>1729</v>
      </c>
      <c r="I608" s="29" t="s">
        <v>2051</v>
      </c>
    </row>
    <row r="609" spans="1:9" ht="30" customHeight="1">
      <c r="A609" s="5">
        <v>605</v>
      </c>
      <c r="B609" s="6" t="s">
        <v>478</v>
      </c>
      <c r="C609" s="49" t="s">
        <v>474</v>
      </c>
      <c r="D609" s="9" t="s">
        <v>2954</v>
      </c>
      <c r="E609" s="26" t="s">
        <v>2955</v>
      </c>
      <c r="F609" s="41">
        <v>416.67</v>
      </c>
      <c r="G609" s="11">
        <v>416.67</v>
      </c>
      <c r="H609" s="13" t="s">
        <v>1729</v>
      </c>
      <c r="I609" s="29" t="s">
        <v>2051</v>
      </c>
    </row>
    <row r="610" spans="1:9" ht="30" customHeight="1">
      <c r="A610" s="5">
        <v>606</v>
      </c>
      <c r="B610" s="6" t="s">
        <v>479</v>
      </c>
      <c r="C610" s="49" t="s">
        <v>466</v>
      </c>
      <c r="D610" s="9" t="s">
        <v>2954</v>
      </c>
      <c r="E610" s="26" t="s">
        <v>2955</v>
      </c>
      <c r="F610" s="41">
        <v>1746.67</v>
      </c>
      <c r="G610" s="11">
        <v>1746.67</v>
      </c>
      <c r="H610" s="13" t="s">
        <v>1729</v>
      </c>
      <c r="I610" s="29" t="s">
        <v>2051</v>
      </c>
    </row>
    <row r="611" spans="1:9" ht="30" customHeight="1">
      <c r="A611" s="5">
        <v>607</v>
      </c>
      <c r="B611" s="6" t="s">
        <v>480</v>
      </c>
      <c r="C611" s="49" t="s">
        <v>481</v>
      </c>
      <c r="D611" s="9" t="s">
        <v>2954</v>
      </c>
      <c r="E611" s="26" t="s">
        <v>2955</v>
      </c>
      <c r="F611" s="41">
        <v>790</v>
      </c>
      <c r="G611" s="11">
        <v>790</v>
      </c>
      <c r="H611" s="13" t="s">
        <v>1729</v>
      </c>
      <c r="I611" s="29" t="s">
        <v>2051</v>
      </c>
    </row>
    <row r="612" spans="1:9" ht="30" customHeight="1">
      <c r="A612" s="5">
        <v>608</v>
      </c>
      <c r="B612" s="6" t="s">
        <v>482</v>
      </c>
      <c r="C612" s="38" t="s">
        <v>483</v>
      </c>
      <c r="D612" s="9" t="s">
        <v>2954</v>
      </c>
      <c r="E612" s="26" t="s">
        <v>2955</v>
      </c>
      <c r="F612" s="41">
        <v>505.71</v>
      </c>
      <c r="G612" s="11">
        <v>505.71</v>
      </c>
      <c r="H612" s="13" t="s">
        <v>1729</v>
      </c>
      <c r="I612" s="29" t="s">
        <v>2051</v>
      </c>
    </row>
    <row r="613" spans="1:9" ht="30" customHeight="1">
      <c r="A613" s="5">
        <v>609</v>
      </c>
      <c r="B613" s="6" t="s">
        <v>484</v>
      </c>
      <c r="C613" s="38" t="s">
        <v>485</v>
      </c>
      <c r="D613" s="9" t="s">
        <v>2954</v>
      </c>
      <c r="E613" s="26" t="s">
        <v>3682</v>
      </c>
      <c r="F613" s="41">
        <v>657.74</v>
      </c>
      <c r="G613" s="11">
        <v>5919.69</v>
      </c>
      <c r="H613" s="13" t="s">
        <v>1729</v>
      </c>
      <c r="I613" s="29" t="s">
        <v>2051</v>
      </c>
    </row>
    <row r="614" spans="1:9" ht="30" customHeight="1">
      <c r="A614" s="5">
        <v>610</v>
      </c>
      <c r="B614" s="6" t="s">
        <v>486</v>
      </c>
      <c r="C614" s="38" t="s">
        <v>487</v>
      </c>
      <c r="D614" s="9" t="s">
        <v>2954</v>
      </c>
      <c r="E614" s="26" t="s">
        <v>2955</v>
      </c>
      <c r="F614" s="41">
        <v>2592.86</v>
      </c>
      <c r="G614" s="11">
        <v>2592.86</v>
      </c>
      <c r="H614" s="13" t="s">
        <v>1729</v>
      </c>
      <c r="I614" s="29" t="s">
        <v>2051</v>
      </c>
    </row>
    <row r="615" spans="1:9" ht="30" customHeight="1">
      <c r="A615" s="5">
        <v>611</v>
      </c>
      <c r="B615" s="6" t="s">
        <v>488</v>
      </c>
      <c r="C615" s="38" t="s">
        <v>489</v>
      </c>
      <c r="D615" s="9" t="s">
        <v>2954</v>
      </c>
      <c r="E615" s="26" t="s">
        <v>2955</v>
      </c>
      <c r="F615" s="15">
        <v>360</v>
      </c>
      <c r="G615" s="15">
        <v>360</v>
      </c>
      <c r="H615" s="13" t="s">
        <v>1729</v>
      </c>
      <c r="I615" s="29" t="s">
        <v>2051</v>
      </c>
    </row>
    <row r="616" spans="1:9" ht="30" customHeight="1">
      <c r="A616" s="5">
        <v>612</v>
      </c>
      <c r="B616" s="6" t="s">
        <v>490</v>
      </c>
      <c r="C616" s="38" t="s">
        <v>491</v>
      </c>
      <c r="D616" s="9" t="s">
        <v>2954</v>
      </c>
      <c r="E616" s="26" t="s">
        <v>2955</v>
      </c>
      <c r="F616" s="15">
        <v>350</v>
      </c>
      <c r="G616" s="15">
        <v>350</v>
      </c>
      <c r="H616" s="13" t="s">
        <v>1729</v>
      </c>
      <c r="I616" s="29" t="s">
        <v>2051</v>
      </c>
    </row>
    <row r="617" spans="1:9" ht="30" customHeight="1">
      <c r="A617" s="5">
        <v>613</v>
      </c>
      <c r="B617" s="6" t="s">
        <v>492</v>
      </c>
      <c r="C617" s="49" t="s">
        <v>493</v>
      </c>
      <c r="D617" s="6" t="s">
        <v>2954</v>
      </c>
      <c r="E617" s="13" t="s">
        <v>3675</v>
      </c>
      <c r="F617" s="41">
        <v>304.86</v>
      </c>
      <c r="G617" s="15">
        <v>2438.85</v>
      </c>
      <c r="H617" s="13" t="s">
        <v>1729</v>
      </c>
      <c r="I617" s="29" t="s">
        <v>2051</v>
      </c>
    </row>
    <row r="618" spans="1:9" ht="30" customHeight="1">
      <c r="A618" s="5">
        <v>614</v>
      </c>
      <c r="B618" s="6" t="s">
        <v>494</v>
      </c>
      <c r="C618" s="38" t="s">
        <v>495</v>
      </c>
      <c r="D618" s="9" t="s">
        <v>2954</v>
      </c>
      <c r="E618" s="26" t="s">
        <v>2955</v>
      </c>
      <c r="F618" s="41">
        <v>304.57</v>
      </c>
      <c r="G618" s="15">
        <v>304.57</v>
      </c>
      <c r="H618" s="13" t="s">
        <v>1729</v>
      </c>
      <c r="I618" s="11" t="s">
        <v>2051</v>
      </c>
    </row>
    <row r="619" spans="1:9" ht="30" customHeight="1">
      <c r="A619" s="5">
        <v>615</v>
      </c>
      <c r="B619" s="6" t="s">
        <v>496</v>
      </c>
      <c r="C619" s="38" t="s">
        <v>497</v>
      </c>
      <c r="D619" s="9" t="s">
        <v>2954</v>
      </c>
      <c r="E619" s="26" t="s">
        <v>2955</v>
      </c>
      <c r="F619" s="41">
        <v>442.86</v>
      </c>
      <c r="G619" s="11">
        <v>442.86</v>
      </c>
      <c r="H619" s="13" t="s">
        <v>1729</v>
      </c>
      <c r="I619" s="29" t="s">
        <v>2051</v>
      </c>
    </row>
    <row r="620" spans="1:9" ht="30" customHeight="1">
      <c r="A620" s="5">
        <v>616</v>
      </c>
      <c r="B620" s="6" t="s">
        <v>498</v>
      </c>
      <c r="C620" s="38" t="s">
        <v>499</v>
      </c>
      <c r="D620" s="9" t="s">
        <v>2954</v>
      </c>
      <c r="E620" s="26" t="s">
        <v>2955</v>
      </c>
      <c r="F620" s="41">
        <v>924.86</v>
      </c>
      <c r="G620" s="11">
        <v>924.86</v>
      </c>
      <c r="H620" s="13" t="s">
        <v>1729</v>
      </c>
      <c r="I620" s="29" t="s">
        <v>2051</v>
      </c>
    </row>
    <row r="621" spans="1:9" ht="30" customHeight="1">
      <c r="A621" s="5">
        <v>617</v>
      </c>
      <c r="B621" s="6" t="s">
        <v>500</v>
      </c>
      <c r="C621" s="49" t="s">
        <v>501</v>
      </c>
      <c r="D621" s="6" t="s">
        <v>2954</v>
      </c>
      <c r="E621" s="121" t="s">
        <v>2956</v>
      </c>
      <c r="F621" s="36">
        <v>514.29</v>
      </c>
      <c r="G621" s="52">
        <v>1028.57</v>
      </c>
      <c r="H621" s="13" t="s">
        <v>1729</v>
      </c>
      <c r="I621" s="52" t="s">
        <v>2051</v>
      </c>
    </row>
    <row r="622" spans="1:9" ht="30" customHeight="1">
      <c r="A622" s="5">
        <v>618</v>
      </c>
      <c r="B622" s="6" t="s">
        <v>502</v>
      </c>
      <c r="C622" s="49" t="s">
        <v>503</v>
      </c>
      <c r="D622" s="6" t="s">
        <v>2954</v>
      </c>
      <c r="E622" s="13" t="s">
        <v>2955</v>
      </c>
      <c r="F622" s="15">
        <v>594.29</v>
      </c>
      <c r="G622" s="14">
        <v>594.29</v>
      </c>
      <c r="H622" s="13" t="s">
        <v>1729</v>
      </c>
      <c r="I622" s="52" t="s">
        <v>2051</v>
      </c>
    </row>
    <row r="623" spans="1:9" ht="30" customHeight="1">
      <c r="A623" s="5">
        <v>619</v>
      </c>
      <c r="B623" s="6" t="s">
        <v>504</v>
      </c>
      <c r="C623" s="38" t="s">
        <v>505</v>
      </c>
      <c r="D623" s="9" t="s">
        <v>2954</v>
      </c>
      <c r="E623" s="26" t="s">
        <v>2956</v>
      </c>
      <c r="F623" s="41">
        <v>542.86</v>
      </c>
      <c r="G623" s="11">
        <v>1085.72</v>
      </c>
      <c r="H623" s="13" t="s">
        <v>1729</v>
      </c>
      <c r="I623" s="29" t="s">
        <v>2051</v>
      </c>
    </row>
    <row r="624" spans="1:9" ht="30" customHeight="1">
      <c r="A624" s="5">
        <v>620</v>
      </c>
      <c r="B624" s="6" t="s">
        <v>506</v>
      </c>
      <c r="C624" s="38" t="s">
        <v>505</v>
      </c>
      <c r="D624" s="9" t="s">
        <v>2954</v>
      </c>
      <c r="E624" s="26" t="s">
        <v>2956</v>
      </c>
      <c r="F624" s="41">
        <v>542.86</v>
      </c>
      <c r="G624" s="11">
        <v>1085.72</v>
      </c>
      <c r="H624" s="13" t="s">
        <v>1729</v>
      </c>
      <c r="I624" s="29" t="s">
        <v>2051</v>
      </c>
    </row>
    <row r="625" spans="1:9" ht="30" customHeight="1">
      <c r="A625" s="5">
        <v>621</v>
      </c>
      <c r="B625" s="6" t="s">
        <v>507</v>
      </c>
      <c r="C625" s="38" t="s">
        <v>508</v>
      </c>
      <c r="D625" s="9" t="s">
        <v>2954</v>
      </c>
      <c r="E625" s="26" t="s">
        <v>2956</v>
      </c>
      <c r="F625" s="41">
        <v>457.15</v>
      </c>
      <c r="G625" s="11">
        <v>914.29</v>
      </c>
      <c r="H625" s="13" t="s">
        <v>1729</v>
      </c>
      <c r="I625" s="29" t="s">
        <v>2051</v>
      </c>
    </row>
    <row r="626" spans="1:9" ht="30" customHeight="1">
      <c r="A626" s="5">
        <v>622</v>
      </c>
      <c r="B626" s="6" t="s">
        <v>509</v>
      </c>
      <c r="C626" s="38" t="s">
        <v>510</v>
      </c>
      <c r="D626" s="9" t="s">
        <v>2954</v>
      </c>
      <c r="E626" s="26" t="s">
        <v>2964</v>
      </c>
      <c r="F626" s="41">
        <v>354.29</v>
      </c>
      <c r="G626" s="11">
        <v>1417.15</v>
      </c>
      <c r="H626" s="13" t="s">
        <v>1729</v>
      </c>
      <c r="I626" s="29" t="s">
        <v>2051</v>
      </c>
    </row>
    <row r="627" spans="1:9" ht="30" customHeight="1">
      <c r="A627" s="5">
        <v>623</v>
      </c>
      <c r="B627" s="6" t="s">
        <v>511</v>
      </c>
      <c r="C627" s="49" t="s">
        <v>472</v>
      </c>
      <c r="D627" s="9" t="s">
        <v>2954</v>
      </c>
      <c r="E627" s="26" t="s">
        <v>2955</v>
      </c>
      <c r="F627" s="41">
        <v>1728</v>
      </c>
      <c r="G627" s="11">
        <v>1728</v>
      </c>
      <c r="H627" s="13" t="s">
        <v>1729</v>
      </c>
      <c r="I627" s="29" t="s">
        <v>2051</v>
      </c>
    </row>
    <row r="628" spans="1:9" ht="30" customHeight="1">
      <c r="A628" s="5">
        <v>624</v>
      </c>
      <c r="B628" s="6" t="s">
        <v>512</v>
      </c>
      <c r="C628" s="49" t="s">
        <v>513</v>
      </c>
      <c r="D628" s="6" t="s">
        <v>2954</v>
      </c>
      <c r="E628" s="13" t="s">
        <v>2955</v>
      </c>
      <c r="F628" s="15">
        <v>1815.41</v>
      </c>
      <c r="G628" s="14">
        <v>1815.41</v>
      </c>
      <c r="H628" s="13" t="s">
        <v>1729</v>
      </c>
      <c r="I628" s="52" t="s">
        <v>514</v>
      </c>
    </row>
    <row r="629" spans="1:9" ht="30" customHeight="1">
      <c r="A629" s="5">
        <v>625</v>
      </c>
      <c r="B629" s="6" t="s">
        <v>515</v>
      </c>
      <c r="C629" s="49" t="s">
        <v>516</v>
      </c>
      <c r="D629" s="9" t="s">
        <v>2954</v>
      </c>
      <c r="E629" s="26" t="s">
        <v>2955</v>
      </c>
      <c r="F629" s="11">
        <v>1580</v>
      </c>
      <c r="G629" s="11">
        <v>1580</v>
      </c>
      <c r="H629" s="13" t="s">
        <v>1729</v>
      </c>
      <c r="I629" s="29" t="s">
        <v>2117</v>
      </c>
    </row>
    <row r="630" spans="1:9" ht="30" customHeight="1">
      <c r="A630" s="5">
        <v>626</v>
      </c>
      <c r="B630" s="6" t="s">
        <v>517</v>
      </c>
      <c r="C630" s="49" t="s">
        <v>518</v>
      </c>
      <c r="D630" s="9" t="s">
        <v>2954</v>
      </c>
      <c r="E630" s="26" t="s">
        <v>2955</v>
      </c>
      <c r="F630" s="11">
        <v>949</v>
      </c>
      <c r="G630" s="11">
        <v>949</v>
      </c>
      <c r="H630" s="13" t="s">
        <v>1729</v>
      </c>
      <c r="I630" s="29" t="s">
        <v>2117</v>
      </c>
    </row>
    <row r="631" spans="1:9" ht="30" customHeight="1">
      <c r="A631" s="5">
        <v>627</v>
      </c>
      <c r="B631" s="6" t="s">
        <v>519</v>
      </c>
      <c r="C631" s="49" t="s">
        <v>520</v>
      </c>
      <c r="D631" s="9" t="s">
        <v>2954</v>
      </c>
      <c r="E631" s="26" t="s">
        <v>2955</v>
      </c>
      <c r="F631" s="11">
        <v>1053</v>
      </c>
      <c r="G631" s="11">
        <v>1053</v>
      </c>
      <c r="H631" s="13" t="s">
        <v>1729</v>
      </c>
      <c r="I631" s="29" t="s">
        <v>2117</v>
      </c>
    </row>
    <row r="632" spans="1:9" ht="30" customHeight="1">
      <c r="A632" s="5">
        <v>628</v>
      </c>
      <c r="B632" s="6" t="s">
        <v>521</v>
      </c>
      <c r="C632" s="49" t="s">
        <v>522</v>
      </c>
      <c r="D632" s="9" t="s">
        <v>2954</v>
      </c>
      <c r="E632" s="26" t="s">
        <v>2955</v>
      </c>
      <c r="F632" s="11">
        <v>797</v>
      </c>
      <c r="G632" s="11">
        <v>797</v>
      </c>
      <c r="H632" s="13" t="s">
        <v>1729</v>
      </c>
      <c r="I632" s="29" t="s">
        <v>2117</v>
      </c>
    </row>
    <row r="633" spans="1:9" ht="30" customHeight="1">
      <c r="A633" s="5">
        <v>629</v>
      </c>
      <c r="B633" s="6" t="s">
        <v>523</v>
      </c>
      <c r="C633" s="49" t="s">
        <v>524</v>
      </c>
      <c r="D633" s="9" t="s">
        <v>2954</v>
      </c>
      <c r="E633" s="26" t="s">
        <v>2955</v>
      </c>
      <c r="F633" s="11">
        <v>1422</v>
      </c>
      <c r="G633" s="11">
        <v>1422</v>
      </c>
      <c r="H633" s="13" t="s">
        <v>1729</v>
      </c>
      <c r="I633" s="29" t="s">
        <v>2117</v>
      </c>
    </row>
    <row r="634" spans="1:9" ht="30" customHeight="1">
      <c r="A634" s="5">
        <v>630</v>
      </c>
      <c r="B634" s="6" t="s">
        <v>525</v>
      </c>
      <c r="C634" s="49" t="s">
        <v>526</v>
      </c>
      <c r="D634" s="9" t="s">
        <v>2954</v>
      </c>
      <c r="E634" s="26" t="s">
        <v>2955</v>
      </c>
      <c r="F634" s="11">
        <v>540.16</v>
      </c>
      <c r="G634" s="11">
        <v>540.16</v>
      </c>
      <c r="H634" s="13" t="s">
        <v>1729</v>
      </c>
      <c r="I634" s="29" t="s">
        <v>2117</v>
      </c>
    </row>
    <row r="635" spans="1:9" ht="30" customHeight="1">
      <c r="A635" s="5">
        <v>631</v>
      </c>
      <c r="B635" s="6" t="s">
        <v>527</v>
      </c>
      <c r="C635" s="49" t="s">
        <v>528</v>
      </c>
      <c r="D635" s="9" t="s">
        <v>2954</v>
      </c>
      <c r="E635" s="13">
        <v>3</v>
      </c>
      <c r="F635" s="14">
        <v>517.2</v>
      </c>
      <c r="G635" s="15">
        <v>1551.6</v>
      </c>
      <c r="H635" s="13" t="s">
        <v>1729</v>
      </c>
      <c r="I635" s="52" t="s">
        <v>2117</v>
      </c>
    </row>
    <row r="636" spans="1:9" ht="30" customHeight="1">
      <c r="A636" s="5">
        <v>632</v>
      </c>
      <c r="B636" s="6" t="s">
        <v>529</v>
      </c>
      <c r="C636" s="49" t="s">
        <v>530</v>
      </c>
      <c r="D636" s="9" t="s">
        <v>2954</v>
      </c>
      <c r="E636" s="13" t="s">
        <v>2955</v>
      </c>
      <c r="F636" s="15">
        <v>681</v>
      </c>
      <c r="G636" s="15">
        <v>681</v>
      </c>
      <c r="H636" s="13" t="s">
        <v>1729</v>
      </c>
      <c r="I636" s="52" t="s">
        <v>2117</v>
      </c>
    </row>
    <row r="637" spans="1:9" ht="30" customHeight="1">
      <c r="A637" s="5">
        <v>633</v>
      </c>
      <c r="B637" s="6" t="s">
        <v>531</v>
      </c>
      <c r="C637" s="49" t="s">
        <v>532</v>
      </c>
      <c r="D637" s="9" t="s">
        <v>2954</v>
      </c>
      <c r="E637" s="13" t="s">
        <v>533</v>
      </c>
      <c r="F637" s="14">
        <v>880</v>
      </c>
      <c r="G637" s="14">
        <v>22000</v>
      </c>
      <c r="H637" s="13" t="s">
        <v>1729</v>
      </c>
      <c r="I637" s="52" t="s">
        <v>2118</v>
      </c>
    </row>
    <row r="638" spans="1:9" ht="30" customHeight="1">
      <c r="A638" s="5">
        <v>634</v>
      </c>
      <c r="B638" s="6" t="s">
        <v>534</v>
      </c>
      <c r="C638" s="49" t="s">
        <v>535</v>
      </c>
      <c r="D638" s="9" t="s">
        <v>2954</v>
      </c>
      <c r="E638" s="13" t="s">
        <v>536</v>
      </c>
      <c r="F638" s="14">
        <v>880</v>
      </c>
      <c r="G638" s="14">
        <v>36080</v>
      </c>
      <c r="H638" s="13" t="s">
        <v>1729</v>
      </c>
      <c r="I638" s="52" t="s">
        <v>2118</v>
      </c>
    </row>
    <row r="639" spans="1:9" ht="30" customHeight="1">
      <c r="A639" s="5">
        <v>635</v>
      </c>
      <c r="B639" s="6" t="s">
        <v>537</v>
      </c>
      <c r="C639" s="49" t="s">
        <v>538</v>
      </c>
      <c r="D639" s="9" t="s">
        <v>2954</v>
      </c>
      <c r="E639" s="13" t="s">
        <v>539</v>
      </c>
      <c r="F639" s="14">
        <v>1280</v>
      </c>
      <c r="G639" s="14">
        <v>51200</v>
      </c>
      <c r="H639" s="13" t="s">
        <v>1729</v>
      </c>
      <c r="I639" s="52" t="s">
        <v>2118</v>
      </c>
    </row>
    <row r="640" spans="1:9" ht="30" customHeight="1">
      <c r="A640" s="5">
        <v>636</v>
      </c>
      <c r="B640" s="6" t="s">
        <v>540</v>
      </c>
      <c r="C640" s="49" t="s">
        <v>541</v>
      </c>
      <c r="D640" s="9" t="s">
        <v>2954</v>
      </c>
      <c r="E640" s="13" t="s">
        <v>542</v>
      </c>
      <c r="F640" s="14">
        <v>1280</v>
      </c>
      <c r="G640" s="14">
        <v>48640</v>
      </c>
      <c r="H640" s="13" t="s">
        <v>1729</v>
      </c>
      <c r="I640" s="52" t="s">
        <v>2118</v>
      </c>
    </row>
    <row r="641" spans="1:9" ht="30" customHeight="1">
      <c r="A641" s="5">
        <v>637</v>
      </c>
      <c r="B641" s="6" t="s">
        <v>543</v>
      </c>
      <c r="C641" s="49" t="s">
        <v>544</v>
      </c>
      <c r="D641" s="9" t="s">
        <v>2954</v>
      </c>
      <c r="E641" s="13" t="s">
        <v>2955</v>
      </c>
      <c r="F641" s="14">
        <v>2000</v>
      </c>
      <c r="G641" s="14">
        <v>2000</v>
      </c>
      <c r="H641" s="13" t="s">
        <v>1729</v>
      </c>
      <c r="I641" s="14" t="s">
        <v>2118</v>
      </c>
    </row>
    <row r="642" spans="1:9" ht="30" customHeight="1">
      <c r="A642" s="5">
        <v>638</v>
      </c>
      <c r="B642" s="6" t="s">
        <v>545</v>
      </c>
      <c r="C642" s="49" t="s">
        <v>546</v>
      </c>
      <c r="D642" s="9" t="s">
        <v>2954</v>
      </c>
      <c r="E642" s="13" t="s">
        <v>2955</v>
      </c>
      <c r="F642" s="14">
        <v>2000</v>
      </c>
      <c r="G642" s="14">
        <v>2000</v>
      </c>
      <c r="H642" s="13" t="s">
        <v>1729</v>
      </c>
      <c r="I642" s="52" t="s">
        <v>2118</v>
      </c>
    </row>
    <row r="643" spans="1:9" ht="30" customHeight="1">
      <c r="A643" s="5">
        <v>639</v>
      </c>
      <c r="B643" s="6" t="s">
        <v>547</v>
      </c>
      <c r="C643" s="49" t="s">
        <v>548</v>
      </c>
      <c r="D643" s="9" t="s">
        <v>2954</v>
      </c>
      <c r="E643" s="13" t="s">
        <v>2955</v>
      </c>
      <c r="F643" s="14">
        <v>1540</v>
      </c>
      <c r="G643" s="14">
        <v>1540</v>
      </c>
      <c r="H643" s="13" t="s">
        <v>1729</v>
      </c>
      <c r="I643" s="52" t="s">
        <v>2118</v>
      </c>
    </row>
    <row r="644" spans="1:9" ht="30" customHeight="1">
      <c r="A644" s="5">
        <v>640</v>
      </c>
      <c r="B644" s="6" t="s">
        <v>549</v>
      </c>
      <c r="C644" s="49" t="s">
        <v>548</v>
      </c>
      <c r="D644" s="9" t="s">
        <v>2954</v>
      </c>
      <c r="E644" s="13" t="s">
        <v>2955</v>
      </c>
      <c r="F644" s="14">
        <v>1540</v>
      </c>
      <c r="G644" s="14">
        <v>1540</v>
      </c>
      <c r="H644" s="13" t="s">
        <v>1729</v>
      </c>
      <c r="I644" s="52" t="s">
        <v>2118</v>
      </c>
    </row>
    <row r="645" spans="1:9" ht="30" customHeight="1">
      <c r="A645" s="5">
        <v>641</v>
      </c>
      <c r="B645" s="6" t="s">
        <v>550</v>
      </c>
      <c r="C645" s="49" t="s">
        <v>551</v>
      </c>
      <c r="D645" s="9" t="s">
        <v>2954</v>
      </c>
      <c r="E645" s="13" t="s">
        <v>2964</v>
      </c>
      <c r="F645" s="14">
        <v>2690</v>
      </c>
      <c r="G645" s="14">
        <v>10760</v>
      </c>
      <c r="H645" s="13" t="s">
        <v>1729</v>
      </c>
      <c r="I645" s="52" t="s">
        <v>2118</v>
      </c>
    </row>
    <row r="646" spans="1:9" ht="30" customHeight="1">
      <c r="A646" s="5">
        <v>642</v>
      </c>
      <c r="B646" s="6" t="s">
        <v>552</v>
      </c>
      <c r="C646" s="49" t="s">
        <v>551</v>
      </c>
      <c r="D646" s="9" t="s">
        <v>2954</v>
      </c>
      <c r="E646" s="13" t="s">
        <v>2964</v>
      </c>
      <c r="F646" s="14">
        <v>2690</v>
      </c>
      <c r="G646" s="14">
        <v>10760</v>
      </c>
      <c r="H646" s="13" t="s">
        <v>1729</v>
      </c>
      <c r="I646" s="52" t="s">
        <v>2118</v>
      </c>
    </row>
    <row r="647" spans="1:9" ht="30" customHeight="1">
      <c r="A647" s="5">
        <v>643</v>
      </c>
      <c r="B647" s="6" t="s">
        <v>553</v>
      </c>
      <c r="C647" s="49" t="s">
        <v>554</v>
      </c>
      <c r="D647" s="9" t="s">
        <v>2954</v>
      </c>
      <c r="E647" s="13" t="s">
        <v>2964</v>
      </c>
      <c r="F647" s="14">
        <v>1710</v>
      </c>
      <c r="G647" s="14">
        <v>6840</v>
      </c>
      <c r="H647" s="13" t="s">
        <v>1729</v>
      </c>
      <c r="I647" s="52" t="s">
        <v>2118</v>
      </c>
    </row>
    <row r="648" spans="1:9" ht="30" customHeight="1">
      <c r="A648" s="5">
        <v>644</v>
      </c>
      <c r="B648" s="6" t="s">
        <v>555</v>
      </c>
      <c r="C648" s="49" t="s">
        <v>554</v>
      </c>
      <c r="D648" s="9" t="s">
        <v>2954</v>
      </c>
      <c r="E648" s="13" t="s">
        <v>2964</v>
      </c>
      <c r="F648" s="14">
        <v>1710</v>
      </c>
      <c r="G648" s="14">
        <v>6840</v>
      </c>
      <c r="H648" s="13" t="s">
        <v>1729</v>
      </c>
      <c r="I648" s="52" t="s">
        <v>2118</v>
      </c>
    </row>
    <row r="649" spans="1:9" ht="30" customHeight="1">
      <c r="A649" s="5">
        <v>645</v>
      </c>
      <c r="B649" s="6" t="s">
        <v>556</v>
      </c>
      <c r="C649" s="49" t="s">
        <v>557</v>
      </c>
      <c r="D649" s="9" t="s">
        <v>2954</v>
      </c>
      <c r="E649" s="13" t="s">
        <v>2955</v>
      </c>
      <c r="F649" s="14">
        <v>1110</v>
      </c>
      <c r="G649" s="14">
        <v>1110</v>
      </c>
      <c r="H649" s="13" t="s">
        <v>1729</v>
      </c>
      <c r="I649" s="52" t="s">
        <v>2118</v>
      </c>
    </row>
    <row r="650" spans="1:9" ht="30" customHeight="1">
      <c r="A650" s="5">
        <v>646</v>
      </c>
      <c r="B650" s="6" t="s">
        <v>558</v>
      </c>
      <c r="C650" s="49" t="s">
        <v>559</v>
      </c>
      <c r="D650" s="9" t="s">
        <v>2954</v>
      </c>
      <c r="E650" s="13" t="s">
        <v>2967</v>
      </c>
      <c r="F650" s="14">
        <v>1110</v>
      </c>
      <c r="G650" s="14">
        <v>3330</v>
      </c>
      <c r="H650" s="13" t="s">
        <v>1729</v>
      </c>
      <c r="I650" s="52" t="s">
        <v>2118</v>
      </c>
    </row>
    <row r="651" spans="1:9" ht="30" customHeight="1">
      <c r="A651" s="5">
        <v>647</v>
      </c>
      <c r="B651" s="6" t="s">
        <v>560</v>
      </c>
      <c r="C651" s="49" t="s">
        <v>561</v>
      </c>
      <c r="D651" s="9" t="s">
        <v>2954</v>
      </c>
      <c r="E651" s="13" t="s">
        <v>2955</v>
      </c>
      <c r="F651" s="14">
        <v>525</v>
      </c>
      <c r="G651" s="14">
        <v>525</v>
      </c>
      <c r="H651" s="13" t="s">
        <v>1729</v>
      </c>
      <c r="I651" s="52" t="s">
        <v>2118</v>
      </c>
    </row>
    <row r="652" spans="1:9" ht="30" customHeight="1">
      <c r="A652" s="5">
        <v>648</v>
      </c>
      <c r="B652" s="6" t="s">
        <v>562</v>
      </c>
      <c r="C652" s="49" t="s">
        <v>563</v>
      </c>
      <c r="D652" s="9" t="s">
        <v>2954</v>
      </c>
      <c r="E652" s="13" t="s">
        <v>3900</v>
      </c>
      <c r="F652" s="14">
        <v>1770</v>
      </c>
      <c r="G652" s="14">
        <v>28320</v>
      </c>
      <c r="H652" s="13" t="s">
        <v>1729</v>
      </c>
      <c r="I652" s="52" t="s">
        <v>2118</v>
      </c>
    </row>
    <row r="653" spans="1:9" ht="30" customHeight="1">
      <c r="A653" s="5">
        <v>649</v>
      </c>
      <c r="B653" s="6" t="s">
        <v>564</v>
      </c>
      <c r="C653" s="49" t="s">
        <v>565</v>
      </c>
      <c r="D653" s="9" t="s">
        <v>2954</v>
      </c>
      <c r="E653" s="13" t="s">
        <v>2956</v>
      </c>
      <c r="F653" s="14">
        <v>1770</v>
      </c>
      <c r="G653" s="14">
        <v>3540</v>
      </c>
      <c r="H653" s="13" t="s">
        <v>1729</v>
      </c>
      <c r="I653" s="52" t="s">
        <v>2118</v>
      </c>
    </row>
    <row r="654" spans="1:9" ht="30" customHeight="1">
      <c r="A654" s="5">
        <v>650</v>
      </c>
      <c r="B654" s="6" t="s">
        <v>566</v>
      </c>
      <c r="C654" s="49" t="s">
        <v>565</v>
      </c>
      <c r="D654" s="9" t="s">
        <v>2954</v>
      </c>
      <c r="E654" s="13" t="s">
        <v>2956</v>
      </c>
      <c r="F654" s="14">
        <v>1770</v>
      </c>
      <c r="G654" s="14">
        <v>3540</v>
      </c>
      <c r="H654" s="13" t="s">
        <v>1729</v>
      </c>
      <c r="I654" s="52" t="s">
        <v>2118</v>
      </c>
    </row>
    <row r="655" spans="1:9" ht="30" customHeight="1">
      <c r="A655" s="5">
        <v>651</v>
      </c>
      <c r="B655" s="6" t="s">
        <v>567</v>
      </c>
      <c r="C655" s="49" t="s">
        <v>568</v>
      </c>
      <c r="D655" s="9" t="s">
        <v>2954</v>
      </c>
      <c r="E655" s="13" t="s">
        <v>2955</v>
      </c>
      <c r="F655" s="14">
        <v>833.15</v>
      </c>
      <c r="G655" s="14">
        <v>833.15</v>
      </c>
      <c r="H655" s="13" t="s">
        <v>1729</v>
      </c>
      <c r="I655" s="52" t="s">
        <v>2118</v>
      </c>
    </row>
    <row r="656" spans="1:9" ht="30" customHeight="1">
      <c r="A656" s="5">
        <v>652</v>
      </c>
      <c r="B656" s="6" t="s">
        <v>569</v>
      </c>
      <c r="C656" s="49" t="s">
        <v>570</v>
      </c>
      <c r="D656" s="9" t="s">
        <v>2954</v>
      </c>
      <c r="E656" s="13" t="s">
        <v>2955</v>
      </c>
      <c r="F656" s="14">
        <v>5509.34</v>
      </c>
      <c r="G656" s="14">
        <v>5509.34</v>
      </c>
      <c r="H656" s="13" t="s">
        <v>1729</v>
      </c>
      <c r="I656" s="52" t="s">
        <v>2118</v>
      </c>
    </row>
    <row r="657" spans="1:9" ht="30" customHeight="1">
      <c r="A657" s="5">
        <v>653</v>
      </c>
      <c r="B657" s="6" t="s">
        <v>571</v>
      </c>
      <c r="C657" s="49" t="s">
        <v>572</v>
      </c>
      <c r="D657" s="9" t="s">
        <v>2954</v>
      </c>
      <c r="E657" s="13" t="s">
        <v>2955</v>
      </c>
      <c r="F657" s="14">
        <v>2374.05</v>
      </c>
      <c r="G657" s="14">
        <v>2374.05</v>
      </c>
      <c r="H657" s="13" t="s">
        <v>1729</v>
      </c>
      <c r="I657" s="52" t="s">
        <v>2118</v>
      </c>
    </row>
    <row r="658" spans="1:9" ht="30" customHeight="1">
      <c r="A658" s="5">
        <v>654</v>
      </c>
      <c r="B658" s="6" t="s">
        <v>573</v>
      </c>
      <c r="C658" s="49" t="s">
        <v>574</v>
      </c>
      <c r="D658" s="9" t="s">
        <v>2954</v>
      </c>
      <c r="E658" s="13" t="s">
        <v>2955</v>
      </c>
      <c r="F658" s="14">
        <v>475</v>
      </c>
      <c r="G658" s="14">
        <v>475</v>
      </c>
      <c r="H658" s="13" t="s">
        <v>1729</v>
      </c>
      <c r="I658" s="52" t="s">
        <v>2118</v>
      </c>
    </row>
    <row r="659" spans="1:9" ht="30" customHeight="1">
      <c r="A659" s="5">
        <v>655</v>
      </c>
      <c r="B659" s="6" t="s">
        <v>575</v>
      </c>
      <c r="C659" s="49" t="s">
        <v>576</v>
      </c>
      <c r="D659" s="6" t="s">
        <v>2954</v>
      </c>
      <c r="E659" s="13" t="s">
        <v>2955</v>
      </c>
      <c r="F659" s="15">
        <v>372.8</v>
      </c>
      <c r="G659" s="15">
        <v>372.8</v>
      </c>
      <c r="H659" s="13" t="s">
        <v>1729</v>
      </c>
      <c r="I659" s="52" t="s">
        <v>2118</v>
      </c>
    </row>
    <row r="660" spans="1:9" ht="30" customHeight="1">
      <c r="A660" s="5">
        <v>656</v>
      </c>
      <c r="B660" s="6" t="s">
        <v>577</v>
      </c>
      <c r="C660" s="49" t="s">
        <v>578</v>
      </c>
      <c r="D660" s="9" t="s">
        <v>2954</v>
      </c>
      <c r="E660" s="13" t="s">
        <v>2955</v>
      </c>
      <c r="F660" s="15">
        <v>642.86</v>
      </c>
      <c r="G660" s="15">
        <v>642.86</v>
      </c>
      <c r="H660" s="13" t="s">
        <v>1729</v>
      </c>
      <c r="I660" s="14" t="s">
        <v>2118</v>
      </c>
    </row>
    <row r="661" spans="1:9" ht="30" customHeight="1">
      <c r="A661" s="5">
        <v>657</v>
      </c>
      <c r="B661" s="6" t="s">
        <v>579</v>
      </c>
      <c r="C661" s="49" t="s">
        <v>580</v>
      </c>
      <c r="D661" s="9" t="s">
        <v>2954</v>
      </c>
      <c r="E661" s="13" t="s">
        <v>2955</v>
      </c>
      <c r="F661" s="14">
        <v>642.86</v>
      </c>
      <c r="G661" s="14">
        <v>642.86</v>
      </c>
      <c r="H661" s="13" t="s">
        <v>1729</v>
      </c>
      <c r="I661" s="14" t="s">
        <v>2118</v>
      </c>
    </row>
    <row r="662" spans="1:9" ht="30" customHeight="1">
      <c r="A662" s="5">
        <v>658</v>
      </c>
      <c r="B662" s="6" t="s">
        <v>581</v>
      </c>
      <c r="C662" s="49" t="s">
        <v>582</v>
      </c>
      <c r="D662" s="9" t="s">
        <v>2954</v>
      </c>
      <c r="E662" s="13" t="s">
        <v>2955</v>
      </c>
      <c r="F662" s="14">
        <v>461.22</v>
      </c>
      <c r="G662" s="14">
        <v>461.22</v>
      </c>
      <c r="H662" s="13" t="s">
        <v>1729</v>
      </c>
      <c r="I662" s="52" t="s">
        <v>1538</v>
      </c>
    </row>
    <row r="663" spans="1:9" ht="30" customHeight="1">
      <c r="A663" s="5">
        <v>659</v>
      </c>
      <c r="B663" s="6" t="s">
        <v>583</v>
      </c>
      <c r="C663" s="49" t="s">
        <v>584</v>
      </c>
      <c r="D663" s="9" t="s">
        <v>2954</v>
      </c>
      <c r="E663" s="13" t="s">
        <v>2967</v>
      </c>
      <c r="F663" s="14">
        <v>545.53</v>
      </c>
      <c r="G663" s="14">
        <v>1636.58</v>
      </c>
      <c r="H663" s="10" t="s">
        <v>1729</v>
      </c>
      <c r="I663" s="52" t="s">
        <v>1538</v>
      </c>
    </row>
    <row r="664" spans="1:9" ht="30" customHeight="1">
      <c r="A664" s="5">
        <v>660</v>
      </c>
      <c r="B664" s="6" t="s">
        <v>585</v>
      </c>
      <c r="C664" s="49" t="s">
        <v>586</v>
      </c>
      <c r="D664" s="9" t="s">
        <v>2954</v>
      </c>
      <c r="E664" s="13" t="s">
        <v>2955</v>
      </c>
      <c r="F664" s="14">
        <v>401.71</v>
      </c>
      <c r="G664" s="14">
        <v>401.71</v>
      </c>
      <c r="H664" s="13" t="s">
        <v>1729</v>
      </c>
      <c r="I664" s="52" t="s">
        <v>1538</v>
      </c>
    </row>
    <row r="665" spans="1:9" ht="30" customHeight="1">
      <c r="A665" s="5">
        <v>661</v>
      </c>
      <c r="B665" s="6" t="s">
        <v>587</v>
      </c>
      <c r="C665" s="49" t="s">
        <v>2016</v>
      </c>
      <c r="D665" s="9" t="s">
        <v>2954</v>
      </c>
      <c r="E665" s="13" t="s">
        <v>2955</v>
      </c>
      <c r="F665" s="14">
        <v>669.51</v>
      </c>
      <c r="G665" s="14">
        <v>669.51</v>
      </c>
      <c r="H665" s="10" t="s">
        <v>1729</v>
      </c>
      <c r="I665" s="52" t="s">
        <v>1538</v>
      </c>
    </row>
    <row r="666" spans="1:9" ht="30" customHeight="1">
      <c r="A666" s="5">
        <v>662</v>
      </c>
      <c r="B666" s="6" t="s">
        <v>588</v>
      </c>
      <c r="C666" s="49" t="s">
        <v>589</v>
      </c>
      <c r="D666" s="9" t="s">
        <v>2954</v>
      </c>
      <c r="E666" s="13" t="s">
        <v>2955</v>
      </c>
      <c r="F666" s="14">
        <v>401.71</v>
      </c>
      <c r="G666" s="14">
        <v>401.71</v>
      </c>
      <c r="H666" s="13" t="s">
        <v>1729</v>
      </c>
      <c r="I666" s="52" t="s">
        <v>1538</v>
      </c>
    </row>
    <row r="667" spans="1:9" ht="30" customHeight="1">
      <c r="A667" s="5">
        <v>663</v>
      </c>
      <c r="B667" s="6" t="s">
        <v>590</v>
      </c>
      <c r="C667" s="49" t="s">
        <v>591</v>
      </c>
      <c r="D667" s="9" t="s">
        <v>2954</v>
      </c>
      <c r="E667" s="13" t="s">
        <v>2955</v>
      </c>
      <c r="F667" s="14">
        <v>4463.42</v>
      </c>
      <c r="G667" s="14">
        <v>4463.42</v>
      </c>
      <c r="H667" s="10" t="s">
        <v>1729</v>
      </c>
      <c r="I667" s="52" t="s">
        <v>1538</v>
      </c>
    </row>
    <row r="668" spans="1:9" ht="30" customHeight="1">
      <c r="A668" s="5">
        <v>664</v>
      </c>
      <c r="B668" s="6" t="s">
        <v>592</v>
      </c>
      <c r="C668" s="49" t="s">
        <v>593</v>
      </c>
      <c r="D668" s="9" t="s">
        <v>2954</v>
      </c>
      <c r="E668" s="13" t="s">
        <v>2955</v>
      </c>
      <c r="F668" s="14">
        <v>2172.2</v>
      </c>
      <c r="G668" s="14">
        <v>2172.2</v>
      </c>
      <c r="H668" s="10" t="s">
        <v>1729</v>
      </c>
      <c r="I668" s="52" t="s">
        <v>1538</v>
      </c>
    </row>
    <row r="669" spans="1:9" ht="30" customHeight="1">
      <c r="A669" s="5">
        <v>665</v>
      </c>
      <c r="B669" s="6" t="s">
        <v>594</v>
      </c>
      <c r="C669" s="49" t="s">
        <v>2016</v>
      </c>
      <c r="D669" s="9" t="s">
        <v>2954</v>
      </c>
      <c r="E669" s="13" t="s">
        <v>2955</v>
      </c>
      <c r="F669" s="14">
        <v>385.34</v>
      </c>
      <c r="G669" s="14">
        <v>385.34</v>
      </c>
      <c r="H669" s="13" t="s">
        <v>1729</v>
      </c>
      <c r="I669" s="52" t="s">
        <v>1538</v>
      </c>
    </row>
    <row r="670" spans="1:9" ht="30" customHeight="1">
      <c r="A670" s="5">
        <v>666</v>
      </c>
      <c r="B670" s="6" t="s">
        <v>595</v>
      </c>
      <c r="C670" s="49" t="s">
        <v>596</v>
      </c>
      <c r="D670" s="9" t="s">
        <v>2954</v>
      </c>
      <c r="E670" s="13" t="s">
        <v>2956</v>
      </c>
      <c r="F670" s="14">
        <v>390.55</v>
      </c>
      <c r="G670" s="14">
        <v>781.09</v>
      </c>
      <c r="H670" s="13" t="s">
        <v>1729</v>
      </c>
      <c r="I670" s="52" t="s">
        <v>1538</v>
      </c>
    </row>
    <row r="671" spans="1:9" ht="30" customHeight="1">
      <c r="A671" s="5">
        <v>667</v>
      </c>
      <c r="B671" s="6" t="s">
        <v>597</v>
      </c>
      <c r="C671" s="49" t="s">
        <v>598</v>
      </c>
      <c r="D671" s="9" t="s">
        <v>2954</v>
      </c>
      <c r="E671" s="13" t="s">
        <v>2955</v>
      </c>
      <c r="F671" s="14">
        <v>334.76</v>
      </c>
      <c r="G671" s="14">
        <v>334.76</v>
      </c>
      <c r="H671" s="13" t="s">
        <v>1729</v>
      </c>
      <c r="I671" s="52" t="s">
        <v>1538</v>
      </c>
    </row>
    <row r="672" spans="1:9" ht="30" customHeight="1">
      <c r="A672" s="5">
        <v>668</v>
      </c>
      <c r="B672" s="6" t="s">
        <v>599</v>
      </c>
      <c r="C672" s="49" t="s">
        <v>2016</v>
      </c>
      <c r="D672" s="9" t="s">
        <v>2954</v>
      </c>
      <c r="E672" s="13" t="s">
        <v>2955</v>
      </c>
      <c r="F672" s="14">
        <v>550.49</v>
      </c>
      <c r="G672" s="14">
        <v>550.49</v>
      </c>
      <c r="H672" s="10" t="s">
        <v>1729</v>
      </c>
      <c r="I672" s="52" t="s">
        <v>1538</v>
      </c>
    </row>
    <row r="673" spans="1:9" ht="30" customHeight="1">
      <c r="A673" s="5">
        <v>669</v>
      </c>
      <c r="B673" s="6" t="s">
        <v>600</v>
      </c>
      <c r="C673" s="49" t="s">
        <v>601</v>
      </c>
      <c r="D673" s="9" t="s">
        <v>2954</v>
      </c>
      <c r="E673" s="13" t="s">
        <v>3589</v>
      </c>
      <c r="F673" s="14">
        <v>459.09</v>
      </c>
      <c r="G673" s="14">
        <v>3213.66</v>
      </c>
      <c r="H673" s="13" t="s">
        <v>1729</v>
      </c>
      <c r="I673" s="52" t="s">
        <v>1538</v>
      </c>
    </row>
    <row r="674" spans="1:9" ht="30" customHeight="1">
      <c r="A674" s="5">
        <v>670</v>
      </c>
      <c r="B674" s="6" t="s">
        <v>602</v>
      </c>
      <c r="C674" s="49" t="s">
        <v>603</v>
      </c>
      <c r="D674" s="9" t="s">
        <v>2954</v>
      </c>
      <c r="E674" s="13" t="s">
        <v>2967</v>
      </c>
      <c r="F674" s="14">
        <v>520.73</v>
      </c>
      <c r="G674" s="14">
        <v>1562.2</v>
      </c>
      <c r="H674" s="10" t="s">
        <v>1729</v>
      </c>
      <c r="I674" s="14" t="s">
        <v>1538</v>
      </c>
    </row>
    <row r="675" spans="1:9" ht="30" customHeight="1">
      <c r="A675" s="5">
        <v>671</v>
      </c>
      <c r="B675" s="6" t="s">
        <v>604</v>
      </c>
      <c r="C675" s="49" t="s">
        <v>605</v>
      </c>
      <c r="D675" s="9" t="s">
        <v>2954</v>
      </c>
      <c r="E675" s="13" t="s">
        <v>2955</v>
      </c>
      <c r="F675" s="14">
        <v>517.21</v>
      </c>
      <c r="G675" s="14">
        <v>517.21</v>
      </c>
      <c r="H675" s="10" t="s">
        <v>1729</v>
      </c>
      <c r="I675" s="52" t="s">
        <v>606</v>
      </c>
    </row>
    <row r="676" spans="1:9" ht="30" customHeight="1">
      <c r="A676" s="5">
        <v>672</v>
      </c>
      <c r="B676" s="6" t="s">
        <v>607</v>
      </c>
      <c r="C676" s="49" t="s">
        <v>608</v>
      </c>
      <c r="D676" s="9" t="s">
        <v>2954</v>
      </c>
      <c r="E676" s="13" t="s">
        <v>2955</v>
      </c>
      <c r="F676" s="14">
        <v>850</v>
      </c>
      <c r="G676" s="14">
        <v>850</v>
      </c>
      <c r="H676" s="10" t="s">
        <v>1729</v>
      </c>
      <c r="I676" s="14" t="s">
        <v>615</v>
      </c>
    </row>
    <row r="677" spans="1:9" ht="30" customHeight="1">
      <c r="A677" s="5">
        <v>673</v>
      </c>
      <c r="B677" s="6" t="s">
        <v>609</v>
      </c>
      <c r="C677" s="49" t="s">
        <v>610</v>
      </c>
      <c r="D677" s="6" t="s">
        <v>2954</v>
      </c>
      <c r="E677" s="13" t="s">
        <v>2955</v>
      </c>
      <c r="F677" s="14">
        <v>368.03</v>
      </c>
      <c r="G677" s="14">
        <v>368.03</v>
      </c>
      <c r="H677" s="13" t="s">
        <v>1729</v>
      </c>
      <c r="I677" s="14" t="s">
        <v>616</v>
      </c>
    </row>
    <row r="678" spans="1:9" ht="30" customHeight="1">
      <c r="A678" s="5">
        <v>674</v>
      </c>
      <c r="B678" s="6" t="s">
        <v>611</v>
      </c>
      <c r="C678" s="49" t="s">
        <v>612</v>
      </c>
      <c r="D678" s="6" t="s">
        <v>2954</v>
      </c>
      <c r="E678" s="13" t="s">
        <v>2955</v>
      </c>
      <c r="F678" s="14">
        <v>308.2</v>
      </c>
      <c r="G678" s="14">
        <v>308.2</v>
      </c>
      <c r="H678" s="13" t="s">
        <v>1729</v>
      </c>
      <c r="I678" s="14" t="s">
        <v>616</v>
      </c>
    </row>
    <row r="679" spans="1:9" ht="30" customHeight="1">
      <c r="A679" s="5">
        <v>675</v>
      </c>
      <c r="B679" s="6" t="s">
        <v>613</v>
      </c>
      <c r="C679" s="49" t="s">
        <v>614</v>
      </c>
      <c r="D679" s="9" t="s">
        <v>2954</v>
      </c>
      <c r="E679" s="13" t="s">
        <v>2964</v>
      </c>
      <c r="F679" s="14">
        <v>784.5</v>
      </c>
      <c r="G679" s="14">
        <v>3138</v>
      </c>
      <c r="H679" s="10" t="s">
        <v>1729</v>
      </c>
      <c r="I679" s="14" t="s">
        <v>617</v>
      </c>
    </row>
    <row r="680" spans="1:9" ht="30" customHeight="1">
      <c r="A680" s="5">
        <v>676</v>
      </c>
      <c r="B680" s="6" t="s">
        <v>618</v>
      </c>
      <c r="C680" s="49" t="s">
        <v>619</v>
      </c>
      <c r="D680" s="9" t="s">
        <v>2954</v>
      </c>
      <c r="E680" s="13" t="s">
        <v>2955</v>
      </c>
      <c r="F680" s="14">
        <v>1229.51</v>
      </c>
      <c r="G680" s="14">
        <v>1229.51</v>
      </c>
      <c r="H680" s="10" t="s">
        <v>1729</v>
      </c>
      <c r="I680" s="14" t="s">
        <v>620</v>
      </c>
    </row>
    <row r="681" spans="1:9" ht="30" customHeight="1">
      <c r="A681" s="5">
        <v>677</v>
      </c>
      <c r="B681" s="6" t="s">
        <v>621</v>
      </c>
      <c r="C681" s="49" t="s">
        <v>622</v>
      </c>
      <c r="D681" s="9" t="s">
        <v>2954</v>
      </c>
      <c r="E681" s="13" t="s">
        <v>2955</v>
      </c>
      <c r="F681" s="14">
        <v>310</v>
      </c>
      <c r="G681" s="14">
        <v>310</v>
      </c>
      <c r="H681" s="13" t="s">
        <v>1729</v>
      </c>
      <c r="I681" s="14" t="s">
        <v>625</v>
      </c>
    </row>
    <row r="682" spans="1:9" ht="30" customHeight="1">
      <c r="A682" s="5">
        <v>678</v>
      </c>
      <c r="B682" s="6" t="s">
        <v>623</v>
      </c>
      <c r="C682" s="49" t="s">
        <v>624</v>
      </c>
      <c r="D682" s="9" t="s">
        <v>2954</v>
      </c>
      <c r="E682" s="13" t="s">
        <v>2955</v>
      </c>
      <c r="F682" s="14">
        <v>400</v>
      </c>
      <c r="G682" s="14">
        <v>400</v>
      </c>
      <c r="H682" s="13" t="s">
        <v>1729</v>
      </c>
      <c r="I682" s="14" t="s">
        <v>626</v>
      </c>
    </row>
    <row r="683" spans="1:9" ht="30" customHeight="1">
      <c r="A683" s="5">
        <v>679</v>
      </c>
      <c r="B683" s="6" t="s">
        <v>627</v>
      </c>
      <c r="C683" s="49" t="s">
        <v>628</v>
      </c>
      <c r="D683" s="9" t="s">
        <v>203</v>
      </c>
      <c r="E683" s="13" t="s">
        <v>2955</v>
      </c>
      <c r="F683" s="14">
        <v>1580</v>
      </c>
      <c r="G683" s="14">
        <v>1580</v>
      </c>
      <c r="H683" s="10" t="s">
        <v>1729</v>
      </c>
      <c r="I683" s="14" t="s">
        <v>663</v>
      </c>
    </row>
    <row r="684" spans="1:9" ht="30" customHeight="1">
      <c r="A684" s="5">
        <v>680</v>
      </c>
      <c r="B684" s="6" t="s">
        <v>629</v>
      </c>
      <c r="C684" s="49" t="s">
        <v>630</v>
      </c>
      <c r="D684" s="9" t="s">
        <v>2954</v>
      </c>
      <c r="E684" s="13" t="s">
        <v>2955</v>
      </c>
      <c r="F684" s="14">
        <v>488.45</v>
      </c>
      <c r="G684" s="14">
        <v>488.45</v>
      </c>
      <c r="H684" s="13" t="s">
        <v>1729</v>
      </c>
      <c r="I684" s="14" t="s">
        <v>664</v>
      </c>
    </row>
    <row r="685" spans="1:9" ht="30" customHeight="1">
      <c r="A685" s="5">
        <v>681</v>
      </c>
      <c r="B685" s="6" t="s">
        <v>631</v>
      </c>
      <c r="C685" s="49" t="s">
        <v>632</v>
      </c>
      <c r="D685" s="9" t="s">
        <v>2954</v>
      </c>
      <c r="E685" s="13" t="s">
        <v>2955</v>
      </c>
      <c r="F685" s="14">
        <v>590.21</v>
      </c>
      <c r="G685" s="14">
        <v>590.21</v>
      </c>
      <c r="H685" s="10" t="s">
        <v>1729</v>
      </c>
      <c r="I685" s="14" t="s">
        <v>665</v>
      </c>
    </row>
    <row r="686" spans="1:9" ht="30" customHeight="1">
      <c r="A686" s="5">
        <v>682</v>
      </c>
      <c r="B686" s="6" t="s">
        <v>633</v>
      </c>
      <c r="C686" s="49" t="s">
        <v>634</v>
      </c>
      <c r="D686" s="9" t="s">
        <v>2954</v>
      </c>
      <c r="E686" s="13" t="s">
        <v>2955</v>
      </c>
      <c r="F686" s="14">
        <v>637.02</v>
      </c>
      <c r="G686" s="14">
        <v>637.02</v>
      </c>
      <c r="H686" s="10" t="s">
        <v>1729</v>
      </c>
      <c r="I686" s="14" t="s">
        <v>665</v>
      </c>
    </row>
    <row r="687" spans="1:9" ht="30" customHeight="1">
      <c r="A687" s="5">
        <v>683</v>
      </c>
      <c r="B687" s="6" t="s">
        <v>635</v>
      </c>
      <c r="C687" s="49" t="s">
        <v>636</v>
      </c>
      <c r="D687" s="9" t="s">
        <v>2954</v>
      </c>
      <c r="E687" s="13" t="s">
        <v>2955</v>
      </c>
      <c r="F687" s="14">
        <v>637.02</v>
      </c>
      <c r="G687" s="14">
        <v>637.02</v>
      </c>
      <c r="H687" s="10" t="s">
        <v>1729</v>
      </c>
      <c r="I687" s="14" t="s">
        <v>665</v>
      </c>
    </row>
    <row r="688" spans="1:9" ht="30" customHeight="1">
      <c r="A688" s="5">
        <v>684</v>
      </c>
      <c r="B688" s="6" t="s">
        <v>637</v>
      </c>
      <c r="C688" s="49" t="s">
        <v>638</v>
      </c>
      <c r="D688" s="9" t="s">
        <v>2954</v>
      </c>
      <c r="E688" s="13" t="s">
        <v>2955</v>
      </c>
      <c r="F688" s="14">
        <v>650.25</v>
      </c>
      <c r="G688" s="14">
        <v>650.25</v>
      </c>
      <c r="H688" s="10" t="s">
        <v>1729</v>
      </c>
      <c r="I688" s="14" t="s">
        <v>665</v>
      </c>
    </row>
    <row r="689" spans="1:9" ht="30" customHeight="1">
      <c r="A689" s="5">
        <v>685</v>
      </c>
      <c r="B689" s="6" t="s">
        <v>639</v>
      </c>
      <c r="C689" s="49" t="s">
        <v>640</v>
      </c>
      <c r="D689" s="9" t="s">
        <v>2954</v>
      </c>
      <c r="E689" s="130">
        <v>1</v>
      </c>
      <c r="F689" s="14">
        <v>407.04</v>
      </c>
      <c r="G689" s="15">
        <v>407.04</v>
      </c>
      <c r="H689" s="13" t="s">
        <v>1729</v>
      </c>
      <c r="I689" s="14" t="s">
        <v>665</v>
      </c>
    </row>
    <row r="690" spans="1:9" ht="30" customHeight="1">
      <c r="A690" s="5">
        <v>686</v>
      </c>
      <c r="B690" s="6" t="s">
        <v>641</v>
      </c>
      <c r="C690" s="6" t="s">
        <v>640</v>
      </c>
      <c r="D690" s="9" t="s">
        <v>2954</v>
      </c>
      <c r="E690" s="130">
        <v>1</v>
      </c>
      <c r="F690" s="14">
        <v>407.04</v>
      </c>
      <c r="G690" s="15">
        <v>407.04</v>
      </c>
      <c r="H690" s="13" t="s">
        <v>1729</v>
      </c>
      <c r="I690" s="14" t="s">
        <v>665</v>
      </c>
    </row>
    <row r="691" spans="1:9" ht="30" customHeight="1">
      <c r="A691" s="5">
        <v>687</v>
      </c>
      <c r="B691" s="6" t="s">
        <v>642</v>
      </c>
      <c r="C691" s="6" t="s">
        <v>643</v>
      </c>
      <c r="D691" s="9" t="s">
        <v>2954</v>
      </c>
      <c r="E691" s="130">
        <v>1</v>
      </c>
      <c r="F691" s="14">
        <v>331.74</v>
      </c>
      <c r="G691" s="15">
        <v>331.74</v>
      </c>
      <c r="H691" s="13" t="s">
        <v>1729</v>
      </c>
      <c r="I691" s="14" t="s">
        <v>665</v>
      </c>
    </row>
    <row r="692" spans="1:9" ht="30" customHeight="1">
      <c r="A692" s="5">
        <v>688</v>
      </c>
      <c r="B692" s="6" t="s">
        <v>644</v>
      </c>
      <c r="C692" s="49" t="s">
        <v>645</v>
      </c>
      <c r="D692" s="9" t="s">
        <v>2954</v>
      </c>
      <c r="E692" s="130">
        <v>1</v>
      </c>
      <c r="F692" s="14">
        <v>387.71</v>
      </c>
      <c r="G692" s="15">
        <v>387.71</v>
      </c>
      <c r="H692" s="13" t="s">
        <v>1729</v>
      </c>
      <c r="I692" s="14" t="s">
        <v>665</v>
      </c>
    </row>
    <row r="693" spans="1:9" ht="30" customHeight="1">
      <c r="A693" s="5">
        <v>689</v>
      </c>
      <c r="B693" s="6" t="s">
        <v>646</v>
      </c>
      <c r="C693" s="49" t="s">
        <v>647</v>
      </c>
      <c r="D693" s="9" t="s">
        <v>2954</v>
      </c>
      <c r="E693" s="130">
        <v>1</v>
      </c>
      <c r="F693" s="14">
        <v>390.76</v>
      </c>
      <c r="G693" s="15">
        <v>390.76</v>
      </c>
      <c r="H693" s="13" t="s">
        <v>1729</v>
      </c>
      <c r="I693" s="14" t="s">
        <v>665</v>
      </c>
    </row>
    <row r="694" spans="1:9" ht="30" customHeight="1">
      <c r="A694" s="5">
        <v>690</v>
      </c>
      <c r="B694" s="55" t="s">
        <v>648</v>
      </c>
      <c r="C694" s="25" t="s">
        <v>649</v>
      </c>
      <c r="D694" s="9" t="s">
        <v>2954</v>
      </c>
      <c r="E694" s="35">
        <v>1</v>
      </c>
      <c r="F694" s="14">
        <v>754.04</v>
      </c>
      <c r="G694" s="14">
        <v>754.04</v>
      </c>
      <c r="H694" s="10" t="s">
        <v>1729</v>
      </c>
      <c r="I694" s="14" t="s">
        <v>665</v>
      </c>
    </row>
    <row r="695" spans="1:9" ht="30" customHeight="1">
      <c r="A695" s="5">
        <v>691</v>
      </c>
      <c r="B695" s="55" t="s">
        <v>650</v>
      </c>
      <c r="C695" s="49" t="s">
        <v>651</v>
      </c>
      <c r="D695" s="9" t="s">
        <v>2954</v>
      </c>
      <c r="E695" s="35">
        <v>1</v>
      </c>
      <c r="F695" s="14">
        <v>734.7</v>
      </c>
      <c r="G695" s="14">
        <v>734.7</v>
      </c>
      <c r="H695" s="10" t="s">
        <v>1729</v>
      </c>
      <c r="I695" s="14" t="s">
        <v>665</v>
      </c>
    </row>
    <row r="696" spans="1:9" ht="30" customHeight="1">
      <c r="A696" s="5">
        <v>692</v>
      </c>
      <c r="B696" s="55" t="s">
        <v>652</v>
      </c>
      <c r="C696" s="49" t="s">
        <v>651</v>
      </c>
      <c r="D696" s="6" t="s">
        <v>2954</v>
      </c>
      <c r="E696" s="35">
        <v>1</v>
      </c>
      <c r="F696" s="14">
        <v>734.71</v>
      </c>
      <c r="G696" s="14">
        <v>734.71</v>
      </c>
      <c r="H696" s="23" t="s">
        <v>1729</v>
      </c>
      <c r="I696" s="14" t="s">
        <v>665</v>
      </c>
    </row>
    <row r="697" spans="1:9" ht="30" customHeight="1">
      <c r="A697" s="5">
        <v>693</v>
      </c>
      <c r="B697" s="6" t="s">
        <v>653</v>
      </c>
      <c r="C697" s="49" t="s">
        <v>654</v>
      </c>
      <c r="D697" s="9" t="s">
        <v>2954</v>
      </c>
      <c r="E697" s="35">
        <v>5</v>
      </c>
      <c r="F697" s="14">
        <v>305.28</v>
      </c>
      <c r="G697" s="14">
        <v>1526.4</v>
      </c>
      <c r="H697" s="13" t="s">
        <v>1729</v>
      </c>
      <c r="I697" s="14" t="s">
        <v>665</v>
      </c>
    </row>
    <row r="698" spans="1:9" ht="30" customHeight="1">
      <c r="A698" s="5">
        <v>694</v>
      </c>
      <c r="B698" s="6" t="s">
        <v>655</v>
      </c>
      <c r="C698" s="25" t="s">
        <v>656</v>
      </c>
      <c r="D698" s="9" t="s">
        <v>2954</v>
      </c>
      <c r="E698" s="35">
        <v>4</v>
      </c>
      <c r="F698" s="14">
        <v>369.39</v>
      </c>
      <c r="G698" s="14">
        <v>1477.56</v>
      </c>
      <c r="H698" s="13" t="s">
        <v>1729</v>
      </c>
      <c r="I698" s="14" t="s">
        <v>665</v>
      </c>
    </row>
    <row r="699" spans="1:9" ht="30" customHeight="1">
      <c r="A699" s="5">
        <v>695</v>
      </c>
      <c r="B699" s="6" t="s">
        <v>657</v>
      </c>
      <c r="C699" s="49" t="s">
        <v>658</v>
      </c>
      <c r="D699" s="9" t="s">
        <v>2954</v>
      </c>
      <c r="E699" s="35">
        <v>2</v>
      </c>
      <c r="F699" s="14">
        <v>476.235</v>
      </c>
      <c r="G699" s="14">
        <v>952.47</v>
      </c>
      <c r="H699" s="13" t="s">
        <v>1729</v>
      </c>
      <c r="I699" s="52" t="s">
        <v>665</v>
      </c>
    </row>
    <row r="700" spans="1:9" ht="30" customHeight="1">
      <c r="A700" s="5">
        <v>696</v>
      </c>
      <c r="B700" s="6" t="s">
        <v>659</v>
      </c>
      <c r="C700" s="49" t="s">
        <v>660</v>
      </c>
      <c r="D700" s="9" t="s">
        <v>2954</v>
      </c>
      <c r="E700" s="35">
        <v>1</v>
      </c>
      <c r="F700" s="14">
        <v>476.24</v>
      </c>
      <c r="G700" s="14">
        <v>476.24</v>
      </c>
      <c r="H700" s="13" t="s">
        <v>1729</v>
      </c>
      <c r="I700" s="52" t="s">
        <v>665</v>
      </c>
    </row>
    <row r="701" spans="1:9" ht="30" customHeight="1">
      <c r="A701" s="5">
        <v>697</v>
      </c>
      <c r="B701" s="6" t="s">
        <v>661</v>
      </c>
      <c r="C701" s="49" t="s">
        <v>662</v>
      </c>
      <c r="D701" s="9" t="s">
        <v>2954</v>
      </c>
      <c r="E701" s="35">
        <v>1</v>
      </c>
      <c r="F701" s="14">
        <v>476.24</v>
      </c>
      <c r="G701" s="14">
        <v>476.24</v>
      </c>
      <c r="H701" s="13" t="s">
        <v>1729</v>
      </c>
      <c r="I701" s="52" t="s">
        <v>665</v>
      </c>
    </row>
    <row r="702" spans="1:9" ht="30" customHeight="1">
      <c r="A702" s="5">
        <v>698</v>
      </c>
      <c r="B702" s="6" t="s">
        <v>666</v>
      </c>
      <c r="C702" s="49" t="s">
        <v>667</v>
      </c>
      <c r="D702" s="131" t="s">
        <v>203</v>
      </c>
      <c r="E702" s="35">
        <v>3</v>
      </c>
      <c r="F702" s="14">
        <v>766.5933333333334</v>
      </c>
      <c r="G702" s="14">
        <v>2299.78</v>
      </c>
      <c r="H702" s="10" t="s">
        <v>1729</v>
      </c>
      <c r="I702" s="14" t="s">
        <v>2084</v>
      </c>
    </row>
    <row r="703" spans="1:9" ht="30" customHeight="1">
      <c r="A703" s="5">
        <v>699</v>
      </c>
      <c r="B703" s="6" t="s">
        <v>668</v>
      </c>
      <c r="C703" s="49" t="s">
        <v>669</v>
      </c>
      <c r="D703" s="131" t="s">
        <v>203</v>
      </c>
      <c r="E703" s="35">
        <v>1</v>
      </c>
      <c r="F703" s="14">
        <v>814.08</v>
      </c>
      <c r="G703" s="14">
        <v>814.08</v>
      </c>
      <c r="H703" s="10" t="s">
        <v>1729</v>
      </c>
      <c r="I703" s="14" t="s">
        <v>672</v>
      </c>
    </row>
    <row r="704" spans="1:9" ht="30" customHeight="1">
      <c r="A704" s="5">
        <v>700</v>
      </c>
      <c r="B704" s="55" t="s">
        <v>670</v>
      </c>
      <c r="C704" s="49" t="s">
        <v>671</v>
      </c>
      <c r="D704" s="131" t="s">
        <v>203</v>
      </c>
      <c r="E704" s="35">
        <v>1</v>
      </c>
      <c r="F704" s="14">
        <v>346.98</v>
      </c>
      <c r="G704" s="14">
        <v>346.98</v>
      </c>
      <c r="H704" s="13" t="s">
        <v>1729</v>
      </c>
      <c r="I704" s="14" t="s">
        <v>2707</v>
      </c>
    </row>
    <row r="705" spans="1:9" ht="30" customHeight="1">
      <c r="A705" s="5">
        <v>701</v>
      </c>
      <c r="B705" s="6" t="s">
        <v>673</v>
      </c>
      <c r="C705" s="49" t="s">
        <v>674</v>
      </c>
      <c r="D705" s="24" t="s">
        <v>2954</v>
      </c>
      <c r="E705" s="35">
        <v>1</v>
      </c>
      <c r="F705" s="14">
        <v>1081.77</v>
      </c>
      <c r="G705" s="14">
        <v>1081.77</v>
      </c>
      <c r="H705" s="23" t="s">
        <v>1729</v>
      </c>
      <c r="I705" s="52" t="s">
        <v>1353</v>
      </c>
    </row>
    <row r="706" spans="1:9" ht="30" customHeight="1">
      <c r="A706" s="5">
        <v>702</v>
      </c>
      <c r="B706" s="6" t="s">
        <v>675</v>
      </c>
      <c r="C706" s="49" t="s">
        <v>676</v>
      </c>
      <c r="D706" s="24" t="s">
        <v>2954</v>
      </c>
      <c r="E706" s="35">
        <v>1</v>
      </c>
      <c r="F706" s="14">
        <v>798.69</v>
      </c>
      <c r="G706" s="14">
        <v>798.69</v>
      </c>
      <c r="H706" s="23" t="s">
        <v>1729</v>
      </c>
      <c r="I706" s="52" t="s">
        <v>1353</v>
      </c>
    </row>
    <row r="707" spans="1:9" ht="30" customHeight="1">
      <c r="A707" s="5">
        <v>703</v>
      </c>
      <c r="B707" s="6" t="s">
        <v>677</v>
      </c>
      <c r="C707" s="59" t="s">
        <v>678</v>
      </c>
      <c r="D707" s="24" t="s">
        <v>2954</v>
      </c>
      <c r="E707" s="35">
        <v>20</v>
      </c>
      <c r="F707" s="14">
        <v>478.26</v>
      </c>
      <c r="G707" s="14">
        <v>9565.2</v>
      </c>
      <c r="H707" s="23" t="s">
        <v>1729</v>
      </c>
      <c r="I707" s="52" t="s">
        <v>679</v>
      </c>
    </row>
    <row r="708" spans="1:9" ht="30" customHeight="1">
      <c r="A708" s="5">
        <v>704</v>
      </c>
      <c r="B708" s="6" t="s">
        <v>680</v>
      </c>
      <c r="C708" s="49" t="s">
        <v>681</v>
      </c>
      <c r="D708" s="24" t="s">
        <v>2954</v>
      </c>
      <c r="E708" s="35">
        <v>1</v>
      </c>
      <c r="F708" s="14">
        <v>844</v>
      </c>
      <c r="G708" s="14">
        <v>844</v>
      </c>
      <c r="H708" s="23" t="s">
        <v>1729</v>
      </c>
      <c r="I708" s="52" t="s">
        <v>684</v>
      </c>
    </row>
    <row r="709" spans="1:9" ht="30" customHeight="1">
      <c r="A709" s="5">
        <v>705</v>
      </c>
      <c r="B709" s="6" t="s">
        <v>682</v>
      </c>
      <c r="C709" s="49" t="s">
        <v>683</v>
      </c>
      <c r="D709" s="24" t="s">
        <v>2954</v>
      </c>
      <c r="E709" s="35">
        <v>1</v>
      </c>
      <c r="F709" s="14">
        <v>960</v>
      </c>
      <c r="G709" s="14">
        <v>960</v>
      </c>
      <c r="H709" s="23" t="s">
        <v>1729</v>
      </c>
      <c r="I709" s="52" t="s">
        <v>684</v>
      </c>
    </row>
    <row r="710" spans="1:9" ht="30" customHeight="1">
      <c r="A710" s="5">
        <v>706</v>
      </c>
      <c r="B710" s="6" t="s">
        <v>685</v>
      </c>
      <c r="C710" s="49" t="s">
        <v>686</v>
      </c>
      <c r="D710" s="24" t="s">
        <v>2954</v>
      </c>
      <c r="E710" s="35">
        <v>10</v>
      </c>
      <c r="F710" s="14">
        <v>388.83</v>
      </c>
      <c r="G710" s="14">
        <v>3888.3</v>
      </c>
      <c r="H710" s="23" t="s">
        <v>1729</v>
      </c>
      <c r="I710" s="14" t="s">
        <v>687</v>
      </c>
    </row>
    <row r="711" spans="1:9" ht="30" customHeight="1">
      <c r="A711" s="5">
        <v>707</v>
      </c>
      <c r="B711" s="6" t="s">
        <v>688</v>
      </c>
      <c r="C711" s="59" t="s">
        <v>689</v>
      </c>
      <c r="D711" s="24" t="s">
        <v>2954</v>
      </c>
      <c r="E711" s="35">
        <v>1</v>
      </c>
      <c r="F711" s="14">
        <v>4569.36</v>
      </c>
      <c r="G711" s="14">
        <v>4569.36</v>
      </c>
      <c r="H711" s="23" t="s">
        <v>1729</v>
      </c>
      <c r="I711" s="52" t="s">
        <v>695</v>
      </c>
    </row>
    <row r="712" spans="1:9" ht="30" customHeight="1">
      <c r="A712" s="5">
        <v>708</v>
      </c>
      <c r="B712" s="6" t="s">
        <v>690</v>
      </c>
      <c r="C712" s="59" t="s">
        <v>689</v>
      </c>
      <c r="D712" s="24" t="s">
        <v>2954</v>
      </c>
      <c r="E712" s="35">
        <v>1</v>
      </c>
      <c r="F712" s="14">
        <v>4569.36</v>
      </c>
      <c r="G712" s="14">
        <v>4569.36</v>
      </c>
      <c r="H712" s="23" t="s">
        <v>1729</v>
      </c>
      <c r="I712" s="52" t="s">
        <v>695</v>
      </c>
    </row>
    <row r="713" spans="1:9" ht="30" customHeight="1">
      <c r="A713" s="5">
        <v>709</v>
      </c>
      <c r="B713" s="6" t="s">
        <v>691</v>
      </c>
      <c r="C713" s="59" t="s">
        <v>689</v>
      </c>
      <c r="D713" s="24" t="s">
        <v>2954</v>
      </c>
      <c r="E713" s="35">
        <v>1</v>
      </c>
      <c r="F713" s="14">
        <v>4569.36</v>
      </c>
      <c r="G713" s="14">
        <v>4569.36</v>
      </c>
      <c r="H713" s="23" t="s">
        <v>1729</v>
      </c>
      <c r="I713" s="52" t="s">
        <v>695</v>
      </c>
    </row>
    <row r="714" spans="1:9" ht="30" customHeight="1">
      <c r="A714" s="5">
        <v>710</v>
      </c>
      <c r="B714" s="6" t="s">
        <v>692</v>
      </c>
      <c r="C714" s="59" t="s">
        <v>689</v>
      </c>
      <c r="D714" s="24" t="s">
        <v>2954</v>
      </c>
      <c r="E714" s="35">
        <v>1</v>
      </c>
      <c r="F714" s="14">
        <v>4569.35</v>
      </c>
      <c r="G714" s="14">
        <v>4569.35</v>
      </c>
      <c r="H714" s="23" t="s">
        <v>1729</v>
      </c>
      <c r="I714" s="52" t="s">
        <v>695</v>
      </c>
    </row>
    <row r="715" spans="1:9" ht="30" customHeight="1">
      <c r="A715" s="5">
        <v>711</v>
      </c>
      <c r="B715" s="6" t="s">
        <v>693</v>
      </c>
      <c r="C715" s="59" t="s">
        <v>689</v>
      </c>
      <c r="D715" s="24" t="s">
        <v>2954</v>
      </c>
      <c r="E715" s="35">
        <v>1</v>
      </c>
      <c r="F715" s="14">
        <v>4569.35</v>
      </c>
      <c r="G715" s="14">
        <v>4569.35</v>
      </c>
      <c r="H715" s="23" t="s">
        <v>1729</v>
      </c>
      <c r="I715" s="52" t="s">
        <v>695</v>
      </c>
    </row>
    <row r="716" spans="1:9" ht="30" customHeight="1">
      <c r="A716" s="5">
        <v>712</v>
      </c>
      <c r="B716" s="6" t="s">
        <v>694</v>
      </c>
      <c r="C716" s="59" t="s">
        <v>689</v>
      </c>
      <c r="D716" s="24" t="s">
        <v>2954</v>
      </c>
      <c r="E716" s="35">
        <v>1</v>
      </c>
      <c r="F716" s="14">
        <v>4569.35</v>
      </c>
      <c r="G716" s="14">
        <v>4569.35</v>
      </c>
      <c r="H716" s="23" t="s">
        <v>1729</v>
      </c>
      <c r="I716" s="52" t="s">
        <v>695</v>
      </c>
    </row>
    <row r="717" spans="1:9" ht="30" customHeight="1">
      <c r="A717" s="5">
        <v>713</v>
      </c>
      <c r="B717" s="6" t="s">
        <v>696</v>
      </c>
      <c r="C717" s="59" t="s">
        <v>697</v>
      </c>
      <c r="D717" s="24" t="s">
        <v>2954</v>
      </c>
      <c r="E717" s="35">
        <v>1</v>
      </c>
      <c r="F717" s="14">
        <v>551.53</v>
      </c>
      <c r="G717" s="14">
        <v>551.53</v>
      </c>
      <c r="H717" s="23" t="s">
        <v>1729</v>
      </c>
      <c r="I717" s="52" t="s">
        <v>725</v>
      </c>
    </row>
    <row r="718" spans="1:9" ht="30" customHeight="1">
      <c r="A718" s="5">
        <v>714</v>
      </c>
      <c r="B718" s="6" t="s">
        <v>698</v>
      </c>
      <c r="C718" s="59" t="s">
        <v>699</v>
      </c>
      <c r="D718" s="24" t="s">
        <v>2954</v>
      </c>
      <c r="E718" s="35">
        <v>1</v>
      </c>
      <c r="F718" s="14">
        <v>1695.26</v>
      </c>
      <c r="G718" s="14">
        <v>1695.26</v>
      </c>
      <c r="H718" s="23" t="s">
        <v>1729</v>
      </c>
      <c r="I718" s="52" t="s">
        <v>2330</v>
      </c>
    </row>
    <row r="719" spans="1:9" ht="30" customHeight="1">
      <c r="A719" s="5">
        <v>715</v>
      </c>
      <c r="B719" s="6" t="s">
        <v>700</v>
      </c>
      <c r="C719" s="59" t="s">
        <v>701</v>
      </c>
      <c r="D719" s="24" t="s">
        <v>2954</v>
      </c>
      <c r="E719" s="35">
        <v>1</v>
      </c>
      <c r="F719" s="14">
        <v>6580.13</v>
      </c>
      <c r="G719" s="14">
        <v>6580.13</v>
      </c>
      <c r="H719" s="23" t="s">
        <v>1729</v>
      </c>
      <c r="I719" s="52" t="s">
        <v>2331</v>
      </c>
    </row>
    <row r="720" spans="1:9" ht="30" customHeight="1">
      <c r="A720" s="5">
        <v>716</v>
      </c>
      <c r="B720" s="6" t="s">
        <v>702</v>
      </c>
      <c r="C720" s="59" t="s">
        <v>703</v>
      </c>
      <c r="D720" s="24" t="s">
        <v>2954</v>
      </c>
      <c r="E720" s="35">
        <v>1</v>
      </c>
      <c r="F720" s="14">
        <v>4721.62</v>
      </c>
      <c r="G720" s="14">
        <v>4721.62</v>
      </c>
      <c r="H720" s="23" t="s">
        <v>1729</v>
      </c>
      <c r="I720" s="52" t="s">
        <v>2331</v>
      </c>
    </row>
    <row r="721" spans="1:9" ht="30" customHeight="1">
      <c r="A721" s="5">
        <v>717</v>
      </c>
      <c r="B721" s="6" t="s">
        <v>704</v>
      </c>
      <c r="C721" s="59" t="s">
        <v>705</v>
      </c>
      <c r="D721" s="24" t="s">
        <v>2954</v>
      </c>
      <c r="E721" s="35">
        <v>40</v>
      </c>
      <c r="F721" s="14">
        <v>342.57</v>
      </c>
      <c r="G721" s="14">
        <v>13702.75</v>
      </c>
      <c r="H721" s="23" t="s">
        <v>1729</v>
      </c>
      <c r="I721" s="52" t="s">
        <v>2727</v>
      </c>
    </row>
    <row r="722" spans="1:9" ht="30" customHeight="1">
      <c r="A722" s="5">
        <v>718</v>
      </c>
      <c r="B722" s="6" t="s">
        <v>706</v>
      </c>
      <c r="C722" s="132" t="s">
        <v>707</v>
      </c>
      <c r="D722" s="24" t="s">
        <v>2954</v>
      </c>
      <c r="E722" s="35">
        <v>5</v>
      </c>
      <c r="F722" s="14">
        <v>713.27</v>
      </c>
      <c r="G722" s="14">
        <v>3566.33</v>
      </c>
      <c r="H722" s="23" t="s">
        <v>1729</v>
      </c>
      <c r="I722" s="52" t="s">
        <v>2727</v>
      </c>
    </row>
    <row r="723" spans="1:9" ht="30" customHeight="1">
      <c r="A723" s="5">
        <v>719</v>
      </c>
      <c r="B723" s="6" t="s">
        <v>708</v>
      </c>
      <c r="C723" s="59" t="s">
        <v>709</v>
      </c>
      <c r="D723" s="24" t="s">
        <v>2954</v>
      </c>
      <c r="E723" s="35">
        <v>1</v>
      </c>
      <c r="F723" s="14">
        <v>686.14</v>
      </c>
      <c r="G723" s="14">
        <v>686.14</v>
      </c>
      <c r="H723" s="23" t="s">
        <v>1729</v>
      </c>
      <c r="I723" s="52" t="s">
        <v>2727</v>
      </c>
    </row>
    <row r="724" spans="1:9" ht="30" customHeight="1">
      <c r="A724" s="5">
        <v>720</v>
      </c>
      <c r="B724" s="6" t="s">
        <v>710</v>
      </c>
      <c r="C724" s="59" t="s">
        <v>711</v>
      </c>
      <c r="D724" s="24" t="s">
        <v>2954</v>
      </c>
      <c r="E724" s="35">
        <v>1</v>
      </c>
      <c r="F724" s="14">
        <v>381.75</v>
      </c>
      <c r="G724" s="14">
        <v>381.75</v>
      </c>
      <c r="H724" s="23" t="s">
        <v>1729</v>
      </c>
      <c r="I724" s="52" t="s">
        <v>726</v>
      </c>
    </row>
    <row r="725" spans="1:9" ht="30" customHeight="1">
      <c r="A725" s="5">
        <v>721</v>
      </c>
      <c r="B725" s="6" t="s">
        <v>712</v>
      </c>
      <c r="C725" s="59" t="s">
        <v>713</v>
      </c>
      <c r="D725" s="24" t="s">
        <v>2954</v>
      </c>
      <c r="E725" s="35">
        <v>1</v>
      </c>
      <c r="F725" s="14">
        <v>519.38</v>
      </c>
      <c r="G725" s="14">
        <v>519.38</v>
      </c>
      <c r="H725" s="23" t="s">
        <v>1729</v>
      </c>
      <c r="I725" s="52" t="s">
        <v>726</v>
      </c>
    </row>
    <row r="726" spans="1:9" ht="30" customHeight="1">
      <c r="A726" s="5">
        <v>722</v>
      </c>
      <c r="B726" s="6" t="s">
        <v>714</v>
      </c>
      <c r="C726" s="59" t="s">
        <v>713</v>
      </c>
      <c r="D726" s="24" t="s">
        <v>2954</v>
      </c>
      <c r="E726" s="35">
        <v>1</v>
      </c>
      <c r="F726" s="14">
        <v>519.38</v>
      </c>
      <c r="G726" s="14">
        <v>519.38</v>
      </c>
      <c r="H726" s="23" t="s">
        <v>1729</v>
      </c>
      <c r="I726" s="52" t="s">
        <v>726</v>
      </c>
    </row>
    <row r="727" spans="1:9" ht="30" customHeight="1">
      <c r="A727" s="5">
        <v>723</v>
      </c>
      <c r="B727" s="6" t="s">
        <v>715</v>
      </c>
      <c r="C727" s="59" t="s">
        <v>716</v>
      </c>
      <c r="D727" s="24" t="s">
        <v>2954</v>
      </c>
      <c r="E727" s="35">
        <v>1</v>
      </c>
      <c r="F727" s="14">
        <v>858.03</v>
      </c>
      <c r="G727" s="14">
        <v>858.03</v>
      </c>
      <c r="H727" s="23" t="s">
        <v>1729</v>
      </c>
      <c r="I727" s="52" t="s">
        <v>727</v>
      </c>
    </row>
    <row r="728" spans="1:9" ht="30" customHeight="1">
      <c r="A728" s="5">
        <v>724</v>
      </c>
      <c r="B728" s="6" t="s">
        <v>717</v>
      </c>
      <c r="C728" s="59" t="s">
        <v>716</v>
      </c>
      <c r="D728" s="24" t="s">
        <v>2954</v>
      </c>
      <c r="E728" s="35">
        <v>1</v>
      </c>
      <c r="F728" s="14">
        <v>858.03</v>
      </c>
      <c r="G728" s="14">
        <v>858.03</v>
      </c>
      <c r="H728" s="23" t="s">
        <v>1729</v>
      </c>
      <c r="I728" s="52" t="s">
        <v>727</v>
      </c>
    </row>
    <row r="729" spans="1:9" ht="30" customHeight="1">
      <c r="A729" s="5">
        <v>725</v>
      </c>
      <c r="B729" s="6" t="s">
        <v>718</v>
      </c>
      <c r="C729" s="59" t="s">
        <v>719</v>
      </c>
      <c r="D729" s="24" t="s">
        <v>2954</v>
      </c>
      <c r="E729" s="35">
        <v>1</v>
      </c>
      <c r="F729" s="14">
        <v>980.29</v>
      </c>
      <c r="G729" s="14">
        <v>980.29</v>
      </c>
      <c r="H729" s="23" t="s">
        <v>1729</v>
      </c>
      <c r="I729" s="52" t="s">
        <v>728</v>
      </c>
    </row>
    <row r="730" spans="1:9" ht="30" customHeight="1">
      <c r="A730" s="5">
        <v>726</v>
      </c>
      <c r="B730" s="6" t="s">
        <v>720</v>
      </c>
      <c r="C730" s="59" t="s">
        <v>719</v>
      </c>
      <c r="D730" s="24" t="s">
        <v>2954</v>
      </c>
      <c r="E730" s="35">
        <v>1</v>
      </c>
      <c r="F730" s="14">
        <v>980.29</v>
      </c>
      <c r="G730" s="14">
        <v>980.29</v>
      </c>
      <c r="H730" s="23" t="s">
        <v>1729</v>
      </c>
      <c r="I730" s="52" t="s">
        <v>728</v>
      </c>
    </row>
    <row r="731" spans="1:9" ht="30" customHeight="1">
      <c r="A731" s="5">
        <v>727</v>
      </c>
      <c r="B731" s="6" t="s">
        <v>721</v>
      </c>
      <c r="C731" s="59" t="s">
        <v>719</v>
      </c>
      <c r="D731" s="24" t="s">
        <v>2954</v>
      </c>
      <c r="E731" s="35">
        <v>1</v>
      </c>
      <c r="F731" s="14">
        <v>980.29</v>
      </c>
      <c r="G731" s="14">
        <v>980.29</v>
      </c>
      <c r="H731" s="23" t="s">
        <v>1729</v>
      </c>
      <c r="I731" s="52" t="s">
        <v>728</v>
      </c>
    </row>
    <row r="732" spans="1:9" ht="30" customHeight="1">
      <c r="A732" s="5">
        <v>728</v>
      </c>
      <c r="B732" s="6" t="s">
        <v>722</v>
      </c>
      <c r="C732" s="59" t="s">
        <v>719</v>
      </c>
      <c r="D732" s="24" t="s">
        <v>2954</v>
      </c>
      <c r="E732" s="35">
        <v>1</v>
      </c>
      <c r="F732" s="14">
        <v>980.29</v>
      </c>
      <c r="G732" s="14">
        <v>980.29</v>
      </c>
      <c r="H732" s="23" t="s">
        <v>1729</v>
      </c>
      <c r="I732" s="52" t="s">
        <v>728</v>
      </c>
    </row>
    <row r="733" spans="1:9" ht="30" customHeight="1">
      <c r="A733" s="5">
        <v>729</v>
      </c>
      <c r="B733" s="6" t="s">
        <v>723</v>
      </c>
      <c r="C733" s="59" t="s">
        <v>724</v>
      </c>
      <c r="D733" s="24" t="s">
        <v>2954</v>
      </c>
      <c r="E733" s="35">
        <v>1</v>
      </c>
      <c r="F733" s="14">
        <v>311.68</v>
      </c>
      <c r="G733" s="14">
        <v>311.68</v>
      </c>
      <c r="H733" s="23" t="s">
        <v>1729</v>
      </c>
      <c r="I733" s="52" t="s">
        <v>729</v>
      </c>
    </row>
    <row r="734" spans="1:9" ht="30" customHeight="1">
      <c r="A734" s="5">
        <v>730</v>
      </c>
      <c r="B734" s="6" t="s">
        <v>730</v>
      </c>
      <c r="C734" s="59" t="s">
        <v>731</v>
      </c>
      <c r="D734" s="24" t="s">
        <v>2954</v>
      </c>
      <c r="E734" s="35">
        <v>1</v>
      </c>
      <c r="F734" s="14">
        <v>552.53</v>
      </c>
      <c r="G734" s="14">
        <v>552.53</v>
      </c>
      <c r="H734" s="23" t="s">
        <v>1729</v>
      </c>
      <c r="I734" s="52" t="s">
        <v>736</v>
      </c>
    </row>
    <row r="735" spans="1:9" ht="30" customHeight="1">
      <c r="A735" s="5">
        <v>731</v>
      </c>
      <c r="B735" s="6" t="s">
        <v>732</v>
      </c>
      <c r="C735" s="59" t="s">
        <v>731</v>
      </c>
      <c r="D735" s="24" t="s">
        <v>2954</v>
      </c>
      <c r="E735" s="35">
        <v>1</v>
      </c>
      <c r="F735" s="14">
        <v>552.53</v>
      </c>
      <c r="G735" s="14">
        <v>552.53</v>
      </c>
      <c r="H735" s="23" t="s">
        <v>1729</v>
      </c>
      <c r="I735" s="52" t="s">
        <v>736</v>
      </c>
    </row>
    <row r="736" spans="1:9" ht="30" customHeight="1">
      <c r="A736" s="5">
        <v>732</v>
      </c>
      <c r="B736" s="6" t="s">
        <v>733</v>
      </c>
      <c r="C736" s="59" t="s">
        <v>734</v>
      </c>
      <c r="D736" s="24" t="s">
        <v>2954</v>
      </c>
      <c r="E736" s="35">
        <v>1</v>
      </c>
      <c r="F736" s="14">
        <v>2159.89</v>
      </c>
      <c r="G736" s="14">
        <v>2159.89</v>
      </c>
      <c r="H736" s="23" t="s">
        <v>1729</v>
      </c>
      <c r="I736" s="52" t="s">
        <v>736</v>
      </c>
    </row>
    <row r="737" spans="1:9" ht="30" customHeight="1">
      <c r="A737" s="5">
        <v>733</v>
      </c>
      <c r="B737" s="6" t="s">
        <v>735</v>
      </c>
      <c r="C737" s="59" t="s">
        <v>734</v>
      </c>
      <c r="D737" s="24" t="s">
        <v>2954</v>
      </c>
      <c r="E737" s="35">
        <v>1</v>
      </c>
      <c r="F737" s="14">
        <v>2159.89</v>
      </c>
      <c r="G737" s="14">
        <v>2159.89</v>
      </c>
      <c r="H737" s="23" t="s">
        <v>1729</v>
      </c>
      <c r="I737" s="52" t="s">
        <v>736</v>
      </c>
    </row>
    <row r="738" spans="1:9" ht="30" customHeight="1">
      <c r="A738" s="5">
        <v>734</v>
      </c>
      <c r="B738" s="6" t="s">
        <v>737</v>
      </c>
      <c r="C738" s="59" t="s">
        <v>738</v>
      </c>
      <c r="D738" s="24" t="s">
        <v>2954</v>
      </c>
      <c r="E738" s="35">
        <v>1</v>
      </c>
      <c r="F738" s="14">
        <v>564.03</v>
      </c>
      <c r="G738" s="14">
        <v>564.03</v>
      </c>
      <c r="H738" s="23" t="s">
        <v>1729</v>
      </c>
      <c r="I738" s="52" t="s">
        <v>743</v>
      </c>
    </row>
    <row r="739" spans="1:9" ht="30" customHeight="1">
      <c r="A739" s="5">
        <v>735</v>
      </c>
      <c r="B739" s="6" t="s">
        <v>739</v>
      </c>
      <c r="C739" s="59" t="s">
        <v>740</v>
      </c>
      <c r="D739" s="24" t="s">
        <v>2954</v>
      </c>
      <c r="E739" s="35">
        <v>14</v>
      </c>
      <c r="F739" s="14">
        <v>816.94</v>
      </c>
      <c r="G739" s="14">
        <v>11437.17</v>
      </c>
      <c r="H739" s="23" t="s">
        <v>1729</v>
      </c>
      <c r="I739" s="52" t="s">
        <v>743</v>
      </c>
    </row>
    <row r="740" spans="1:9" ht="30" customHeight="1">
      <c r="A740" s="5">
        <v>736</v>
      </c>
      <c r="B740" s="6" t="s">
        <v>741</v>
      </c>
      <c r="C740" s="59" t="s">
        <v>742</v>
      </c>
      <c r="D740" s="24" t="s">
        <v>2954</v>
      </c>
      <c r="E740" s="35">
        <v>3</v>
      </c>
      <c r="F740" s="14">
        <v>622.52</v>
      </c>
      <c r="G740" s="14">
        <v>1867.57</v>
      </c>
      <c r="H740" s="23" t="s">
        <v>1729</v>
      </c>
      <c r="I740" s="52" t="s">
        <v>744</v>
      </c>
    </row>
    <row r="741" spans="1:9" ht="30" customHeight="1">
      <c r="A741" s="5">
        <v>737</v>
      </c>
      <c r="B741" s="6" t="s">
        <v>745</v>
      </c>
      <c r="C741" s="59" t="s">
        <v>746</v>
      </c>
      <c r="D741" s="24" t="s">
        <v>2954</v>
      </c>
      <c r="E741" s="35">
        <v>1</v>
      </c>
      <c r="F741" s="14">
        <v>1458.8</v>
      </c>
      <c r="G741" s="14">
        <v>1458.8</v>
      </c>
      <c r="H741" s="23" t="s">
        <v>1729</v>
      </c>
      <c r="I741" s="52" t="s">
        <v>747</v>
      </c>
    </row>
    <row r="742" spans="1:9" ht="30" customHeight="1">
      <c r="A742" s="5">
        <v>738</v>
      </c>
      <c r="B742" s="6" t="s">
        <v>748</v>
      </c>
      <c r="C742" s="25" t="s">
        <v>749</v>
      </c>
      <c r="D742" s="24" t="s">
        <v>2954</v>
      </c>
      <c r="E742" s="35">
        <v>1</v>
      </c>
      <c r="F742" s="14">
        <v>539.78</v>
      </c>
      <c r="G742" s="14">
        <v>539.78</v>
      </c>
      <c r="H742" s="13" t="s">
        <v>1729</v>
      </c>
      <c r="I742" s="52" t="s">
        <v>750</v>
      </c>
    </row>
    <row r="743" spans="1:9" ht="30" customHeight="1">
      <c r="A743" s="5">
        <v>739</v>
      </c>
      <c r="B743" s="6" t="s">
        <v>751</v>
      </c>
      <c r="C743" s="25" t="s">
        <v>752</v>
      </c>
      <c r="D743" s="24" t="s">
        <v>2954</v>
      </c>
      <c r="E743" s="35">
        <v>1</v>
      </c>
      <c r="F743" s="14">
        <v>2262.24</v>
      </c>
      <c r="G743" s="14">
        <v>2262.24</v>
      </c>
      <c r="H743" s="13" t="s">
        <v>1729</v>
      </c>
      <c r="I743" s="52" t="s">
        <v>2678</v>
      </c>
    </row>
    <row r="744" spans="1:9" ht="30" customHeight="1">
      <c r="A744" s="5">
        <v>740</v>
      </c>
      <c r="B744" s="6" t="s">
        <v>753</v>
      </c>
      <c r="C744" s="25" t="s">
        <v>754</v>
      </c>
      <c r="D744" s="24" t="s">
        <v>2954</v>
      </c>
      <c r="E744" s="35">
        <v>1</v>
      </c>
      <c r="F744" s="14">
        <v>3493.55</v>
      </c>
      <c r="G744" s="14">
        <v>3493.55</v>
      </c>
      <c r="H744" s="13" t="s">
        <v>1729</v>
      </c>
      <c r="I744" s="52" t="s">
        <v>3220</v>
      </c>
    </row>
    <row r="745" spans="1:9" ht="30" customHeight="1">
      <c r="A745" s="5">
        <v>741</v>
      </c>
      <c r="B745" s="6" t="s">
        <v>755</v>
      </c>
      <c r="C745" s="25" t="s">
        <v>756</v>
      </c>
      <c r="D745" s="24" t="s">
        <v>2954</v>
      </c>
      <c r="E745" s="35">
        <v>1</v>
      </c>
      <c r="F745" s="14">
        <v>1636.8</v>
      </c>
      <c r="G745" s="14">
        <v>1636.8</v>
      </c>
      <c r="H745" s="13" t="s">
        <v>1729</v>
      </c>
      <c r="I745" s="52" t="s">
        <v>3220</v>
      </c>
    </row>
    <row r="746" spans="1:9" ht="30" customHeight="1">
      <c r="A746" s="5">
        <v>742</v>
      </c>
      <c r="B746" s="6" t="s">
        <v>757</v>
      </c>
      <c r="C746" s="25" t="s">
        <v>756</v>
      </c>
      <c r="D746" s="24" t="s">
        <v>2954</v>
      </c>
      <c r="E746" s="35">
        <v>1</v>
      </c>
      <c r="F746" s="14">
        <v>1636.8</v>
      </c>
      <c r="G746" s="14">
        <v>1636.8</v>
      </c>
      <c r="H746" s="13" t="s">
        <v>1729</v>
      </c>
      <c r="I746" s="52" t="s">
        <v>3220</v>
      </c>
    </row>
    <row r="747" spans="1:9" ht="30" customHeight="1">
      <c r="A747" s="5">
        <v>743</v>
      </c>
      <c r="B747" s="6" t="s">
        <v>758</v>
      </c>
      <c r="C747" s="25" t="s">
        <v>756</v>
      </c>
      <c r="D747" s="24" t="s">
        <v>2954</v>
      </c>
      <c r="E747" s="35">
        <v>1</v>
      </c>
      <c r="F747" s="14">
        <v>1636.8</v>
      </c>
      <c r="G747" s="14">
        <v>1636.8</v>
      </c>
      <c r="H747" s="13" t="s">
        <v>1729</v>
      </c>
      <c r="I747" s="52" t="s">
        <v>3220</v>
      </c>
    </row>
    <row r="748" spans="1:9" ht="30" customHeight="1">
      <c r="A748" s="5">
        <v>744</v>
      </c>
      <c r="B748" s="6" t="s">
        <v>759</v>
      </c>
      <c r="C748" s="25" t="s">
        <v>760</v>
      </c>
      <c r="D748" s="24" t="s">
        <v>2954</v>
      </c>
      <c r="E748" s="35">
        <v>1</v>
      </c>
      <c r="F748" s="14">
        <v>548.93</v>
      </c>
      <c r="G748" s="14">
        <v>548.93</v>
      </c>
      <c r="H748" s="13" t="s">
        <v>1729</v>
      </c>
      <c r="I748" s="52" t="s">
        <v>762</v>
      </c>
    </row>
    <row r="749" spans="1:9" ht="30" customHeight="1">
      <c r="A749" s="5">
        <v>745</v>
      </c>
      <c r="B749" s="6" t="s">
        <v>761</v>
      </c>
      <c r="C749" s="25" t="s">
        <v>760</v>
      </c>
      <c r="D749" s="24" t="s">
        <v>2954</v>
      </c>
      <c r="E749" s="35">
        <v>1</v>
      </c>
      <c r="F749" s="14">
        <v>548.93</v>
      </c>
      <c r="G749" s="14">
        <v>548.93</v>
      </c>
      <c r="H749" s="13" t="s">
        <v>1729</v>
      </c>
      <c r="I749" s="52" t="s">
        <v>762</v>
      </c>
    </row>
    <row r="750" spans="1:9" ht="30" customHeight="1">
      <c r="A750" s="5">
        <v>746</v>
      </c>
      <c r="B750" s="6" t="s">
        <v>763</v>
      </c>
      <c r="C750" s="25" t="s">
        <v>764</v>
      </c>
      <c r="D750" s="24" t="s">
        <v>2954</v>
      </c>
      <c r="E750" s="35">
        <v>1</v>
      </c>
      <c r="F750" s="14">
        <v>1273.42</v>
      </c>
      <c r="G750" s="14">
        <v>1273.42</v>
      </c>
      <c r="H750" s="13" t="s">
        <v>1729</v>
      </c>
      <c r="I750" s="52" t="s">
        <v>767</v>
      </c>
    </row>
    <row r="751" spans="1:9" ht="30" customHeight="1">
      <c r="A751" s="5">
        <v>747</v>
      </c>
      <c r="B751" s="6" t="s">
        <v>765</v>
      </c>
      <c r="C751" s="25" t="s">
        <v>766</v>
      </c>
      <c r="D751" s="24" t="s">
        <v>2954</v>
      </c>
      <c r="E751" s="35">
        <v>1</v>
      </c>
      <c r="F751" s="14">
        <v>985.28</v>
      </c>
      <c r="G751" s="14">
        <v>985.28</v>
      </c>
      <c r="H751" s="13" t="s">
        <v>1729</v>
      </c>
      <c r="I751" s="52" t="s">
        <v>768</v>
      </c>
    </row>
    <row r="752" spans="1:9" ht="30" customHeight="1">
      <c r="A752" s="5">
        <v>748</v>
      </c>
      <c r="B752" s="6" t="s">
        <v>769</v>
      </c>
      <c r="C752" s="25" t="s">
        <v>770</v>
      </c>
      <c r="D752" s="24" t="s">
        <v>2954</v>
      </c>
      <c r="E752" s="35">
        <v>1</v>
      </c>
      <c r="F752" s="14">
        <v>440.05</v>
      </c>
      <c r="G752" s="14">
        <v>440.05</v>
      </c>
      <c r="H752" s="13" t="s">
        <v>1729</v>
      </c>
      <c r="I752" s="52" t="s">
        <v>771</v>
      </c>
    </row>
    <row r="753" spans="1:9" ht="30" customHeight="1">
      <c r="A753" s="5">
        <v>749</v>
      </c>
      <c r="B753" s="6" t="s">
        <v>772</v>
      </c>
      <c r="C753" s="25" t="s">
        <v>773</v>
      </c>
      <c r="D753" s="24" t="s">
        <v>2954</v>
      </c>
      <c r="E753" s="35">
        <v>1</v>
      </c>
      <c r="F753" s="14">
        <v>2178.76</v>
      </c>
      <c r="G753" s="14">
        <v>2178.76</v>
      </c>
      <c r="H753" s="13" t="s">
        <v>1729</v>
      </c>
      <c r="I753" s="52" t="s">
        <v>774</v>
      </c>
    </row>
    <row r="754" spans="1:9" ht="30" customHeight="1">
      <c r="A754" s="5">
        <v>750</v>
      </c>
      <c r="B754" s="6" t="s">
        <v>775</v>
      </c>
      <c r="C754" s="25" t="s">
        <v>776</v>
      </c>
      <c r="D754" s="24" t="s">
        <v>2954</v>
      </c>
      <c r="E754" s="35">
        <v>1</v>
      </c>
      <c r="F754" s="14">
        <v>61005.35</v>
      </c>
      <c r="G754" s="14">
        <v>61005.35</v>
      </c>
      <c r="H754" s="13" t="s">
        <v>1729</v>
      </c>
      <c r="I754" s="52" t="s">
        <v>777</v>
      </c>
    </row>
    <row r="755" spans="1:9" ht="30" customHeight="1">
      <c r="A755" s="5">
        <v>751</v>
      </c>
      <c r="B755" s="6" t="s">
        <v>778</v>
      </c>
      <c r="C755" s="25" t="s">
        <v>779</v>
      </c>
      <c r="D755" s="24" t="s">
        <v>2954</v>
      </c>
      <c r="E755" s="35">
        <v>6</v>
      </c>
      <c r="F755" s="14">
        <v>1023.59</v>
      </c>
      <c r="G755" s="14">
        <v>6141.55</v>
      </c>
      <c r="H755" s="13" t="s">
        <v>1729</v>
      </c>
      <c r="I755" s="52" t="s">
        <v>796</v>
      </c>
    </row>
    <row r="756" spans="1:9" ht="30" customHeight="1">
      <c r="A756" s="5">
        <v>752</v>
      </c>
      <c r="B756" s="6" t="s">
        <v>780</v>
      </c>
      <c r="C756" s="25" t="s">
        <v>781</v>
      </c>
      <c r="D756" s="24" t="s">
        <v>2954</v>
      </c>
      <c r="E756" s="35">
        <v>1</v>
      </c>
      <c r="F756" s="14">
        <v>3998.67</v>
      </c>
      <c r="G756" s="14">
        <v>3998.67</v>
      </c>
      <c r="H756" s="13" t="s">
        <v>1729</v>
      </c>
      <c r="I756" s="52" t="s">
        <v>796</v>
      </c>
    </row>
    <row r="757" spans="1:9" ht="30" customHeight="1">
      <c r="A757" s="5">
        <v>753</v>
      </c>
      <c r="B757" s="6" t="s">
        <v>782</v>
      </c>
      <c r="C757" s="25" t="s">
        <v>783</v>
      </c>
      <c r="D757" s="24" t="s">
        <v>2954</v>
      </c>
      <c r="E757" s="35">
        <v>1</v>
      </c>
      <c r="F757" s="14">
        <v>7587.22</v>
      </c>
      <c r="G757" s="14">
        <v>7587.22</v>
      </c>
      <c r="H757" s="13" t="s">
        <v>1729</v>
      </c>
      <c r="I757" s="52" t="s">
        <v>797</v>
      </c>
    </row>
    <row r="758" spans="1:9" ht="30" customHeight="1">
      <c r="A758" s="5">
        <v>754</v>
      </c>
      <c r="B758" s="6" t="s">
        <v>784</v>
      </c>
      <c r="C758" s="25" t="s">
        <v>785</v>
      </c>
      <c r="D758" s="24" t="s">
        <v>2954</v>
      </c>
      <c r="E758" s="35">
        <v>1</v>
      </c>
      <c r="F758" s="14">
        <v>2080.94</v>
      </c>
      <c r="G758" s="14">
        <v>2080.94</v>
      </c>
      <c r="H758" s="13" t="s">
        <v>1729</v>
      </c>
      <c r="I758" s="52" t="s">
        <v>798</v>
      </c>
    </row>
    <row r="759" spans="1:9" ht="30" customHeight="1">
      <c r="A759" s="5">
        <v>755</v>
      </c>
      <c r="B759" s="6" t="s">
        <v>786</v>
      </c>
      <c r="C759" s="25" t="s">
        <v>787</v>
      </c>
      <c r="D759" s="24" t="s">
        <v>2954</v>
      </c>
      <c r="E759" s="35">
        <v>1</v>
      </c>
      <c r="F759" s="14">
        <v>3793.61</v>
      </c>
      <c r="G759" s="14">
        <v>3793.61</v>
      </c>
      <c r="H759" s="13" t="s">
        <v>1729</v>
      </c>
      <c r="I759" s="52" t="s">
        <v>797</v>
      </c>
    </row>
    <row r="760" spans="1:9" ht="30" customHeight="1">
      <c r="A760" s="5">
        <v>756</v>
      </c>
      <c r="B760" s="6" t="s">
        <v>788</v>
      </c>
      <c r="C760" s="25" t="s">
        <v>789</v>
      </c>
      <c r="D760" s="24" t="s">
        <v>2954</v>
      </c>
      <c r="E760" s="35">
        <v>1</v>
      </c>
      <c r="F760" s="14">
        <v>693.2</v>
      </c>
      <c r="G760" s="14">
        <v>693.2</v>
      </c>
      <c r="H760" s="13" t="s">
        <v>1729</v>
      </c>
      <c r="I760" s="52" t="s">
        <v>799</v>
      </c>
    </row>
    <row r="761" spans="1:9" ht="30" customHeight="1">
      <c r="A761" s="5">
        <v>757</v>
      </c>
      <c r="B761" s="6" t="s">
        <v>790</v>
      </c>
      <c r="C761" s="25" t="s">
        <v>791</v>
      </c>
      <c r="D761" s="24" t="s">
        <v>2954</v>
      </c>
      <c r="E761" s="35">
        <v>1</v>
      </c>
      <c r="F761" s="14">
        <v>882.24</v>
      </c>
      <c r="G761" s="14">
        <v>882.24</v>
      </c>
      <c r="H761" s="13" t="s">
        <v>1729</v>
      </c>
      <c r="I761" s="52" t="s">
        <v>800</v>
      </c>
    </row>
    <row r="762" spans="1:9" ht="30" customHeight="1">
      <c r="A762" s="5">
        <v>758</v>
      </c>
      <c r="B762" s="6" t="s">
        <v>792</v>
      </c>
      <c r="C762" s="25" t="s">
        <v>793</v>
      </c>
      <c r="D762" s="24" t="s">
        <v>2954</v>
      </c>
      <c r="E762" s="35">
        <v>1</v>
      </c>
      <c r="F762" s="14">
        <v>929.53</v>
      </c>
      <c r="G762" s="14">
        <v>929.53</v>
      </c>
      <c r="H762" s="13" t="s">
        <v>1729</v>
      </c>
      <c r="I762" s="52" t="s">
        <v>800</v>
      </c>
    </row>
    <row r="763" spans="1:9" ht="30" customHeight="1">
      <c r="A763" s="5">
        <v>759</v>
      </c>
      <c r="B763" s="6" t="s">
        <v>794</v>
      </c>
      <c r="C763" s="25" t="s">
        <v>795</v>
      </c>
      <c r="D763" s="24" t="s">
        <v>2954</v>
      </c>
      <c r="E763" s="35">
        <v>1</v>
      </c>
      <c r="F763" s="14">
        <v>1041.6</v>
      </c>
      <c r="G763" s="14">
        <v>1041.6</v>
      </c>
      <c r="H763" s="13" t="s">
        <v>1729</v>
      </c>
      <c r="I763" s="52" t="s">
        <v>2901</v>
      </c>
    </row>
    <row r="764" spans="1:9" ht="30" customHeight="1">
      <c r="A764" s="5">
        <v>760</v>
      </c>
      <c r="B764" s="6" t="s">
        <v>801</v>
      </c>
      <c r="C764" s="25" t="s">
        <v>802</v>
      </c>
      <c r="D764" s="24" t="s">
        <v>2954</v>
      </c>
      <c r="E764" s="35">
        <v>1</v>
      </c>
      <c r="F764" s="14">
        <v>1181.22</v>
      </c>
      <c r="G764" s="14">
        <v>1181.22</v>
      </c>
      <c r="H764" s="13" t="s">
        <v>1729</v>
      </c>
      <c r="I764" s="52" t="s">
        <v>3069</v>
      </c>
    </row>
    <row r="765" spans="1:9" ht="30" customHeight="1">
      <c r="A765" s="5">
        <v>761</v>
      </c>
      <c r="B765" s="6" t="s">
        <v>803</v>
      </c>
      <c r="C765" s="25" t="s">
        <v>804</v>
      </c>
      <c r="D765" s="24" t="s">
        <v>2954</v>
      </c>
      <c r="E765" s="35">
        <v>1</v>
      </c>
      <c r="F765" s="14">
        <v>489.76</v>
      </c>
      <c r="G765" s="14">
        <v>489.76</v>
      </c>
      <c r="H765" s="13" t="s">
        <v>1729</v>
      </c>
      <c r="I765" s="52" t="s">
        <v>3070</v>
      </c>
    </row>
    <row r="766" spans="1:9" ht="30" customHeight="1">
      <c r="A766" s="5">
        <v>762</v>
      </c>
      <c r="B766" s="6" t="s">
        <v>805</v>
      </c>
      <c r="C766" s="25" t="s">
        <v>806</v>
      </c>
      <c r="D766" s="24" t="s">
        <v>2954</v>
      </c>
      <c r="E766" s="35">
        <v>1</v>
      </c>
      <c r="F766" s="14">
        <v>2271.77</v>
      </c>
      <c r="G766" s="14">
        <v>2271.77</v>
      </c>
      <c r="H766" s="13" t="s">
        <v>1729</v>
      </c>
      <c r="I766" s="52" t="s">
        <v>2769</v>
      </c>
    </row>
    <row r="767" spans="1:9" ht="30" customHeight="1">
      <c r="A767" s="5">
        <v>763</v>
      </c>
      <c r="B767" s="6" t="s">
        <v>807</v>
      </c>
      <c r="C767" s="25" t="s">
        <v>793</v>
      </c>
      <c r="D767" s="24" t="s">
        <v>2954</v>
      </c>
      <c r="E767" s="35">
        <v>1</v>
      </c>
      <c r="F767" s="14">
        <v>947.82</v>
      </c>
      <c r="G767" s="14">
        <v>947.82</v>
      </c>
      <c r="H767" s="13" t="s">
        <v>1729</v>
      </c>
      <c r="I767" s="52" t="s">
        <v>2769</v>
      </c>
    </row>
    <row r="768" spans="1:9" ht="30" customHeight="1">
      <c r="A768" s="5">
        <v>764</v>
      </c>
      <c r="B768" s="6" t="s">
        <v>808</v>
      </c>
      <c r="C768" s="25" t="s">
        <v>809</v>
      </c>
      <c r="D768" s="24" t="s">
        <v>2954</v>
      </c>
      <c r="E768" s="35">
        <v>20</v>
      </c>
      <c r="F768" s="14">
        <v>419.14</v>
      </c>
      <c r="G768" s="14">
        <v>8382.83</v>
      </c>
      <c r="H768" s="13" t="s">
        <v>1729</v>
      </c>
      <c r="I768" s="52" t="s">
        <v>810</v>
      </c>
    </row>
    <row r="769" spans="1:9" ht="30" customHeight="1">
      <c r="A769" s="5">
        <v>765</v>
      </c>
      <c r="B769" s="25" t="s">
        <v>811</v>
      </c>
      <c r="C769" s="25" t="s">
        <v>812</v>
      </c>
      <c r="D769" s="24" t="s">
        <v>2954</v>
      </c>
      <c r="E769" s="35">
        <v>3</v>
      </c>
      <c r="F769" s="14">
        <v>1159.84</v>
      </c>
      <c r="G769" s="14">
        <v>1159.84</v>
      </c>
      <c r="H769" s="13" t="s">
        <v>1729</v>
      </c>
      <c r="I769" s="52" t="s">
        <v>3086</v>
      </c>
    </row>
    <row r="770" spans="1:9" ht="30" customHeight="1">
      <c r="A770" s="5">
        <v>766</v>
      </c>
      <c r="B770" s="25" t="s">
        <v>813</v>
      </c>
      <c r="C770" s="25" t="s">
        <v>814</v>
      </c>
      <c r="D770" s="24" t="s">
        <v>2954</v>
      </c>
      <c r="E770" s="35">
        <v>1</v>
      </c>
      <c r="F770" s="14">
        <v>947.82</v>
      </c>
      <c r="G770" s="14">
        <v>947.82</v>
      </c>
      <c r="H770" s="13" t="s">
        <v>1729</v>
      </c>
      <c r="I770" s="52" t="s">
        <v>830</v>
      </c>
    </row>
    <row r="771" spans="1:9" ht="30" customHeight="1">
      <c r="A771" s="5">
        <v>767</v>
      </c>
      <c r="B771" s="25" t="s">
        <v>815</v>
      </c>
      <c r="C771" s="25" t="s">
        <v>816</v>
      </c>
      <c r="D771" s="24" t="s">
        <v>2954</v>
      </c>
      <c r="E771" s="35">
        <v>1</v>
      </c>
      <c r="F771" s="14">
        <v>406.44</v>
      </c>
      <c r="G771" s="14">
        <v>406.44</v>
      </c>
      <c r="H771" s="13" t="s">
        <v>1729</v>
      </c>
      <c r="I771" s="52" t="s">
        <v>831</v>
      </c>
    </row>
    <row r="772" spans="1:9" ht="30" customHeight="1">
      <c r="A772" s="5">
        <v>768</v>
      </c>
      <c r="B772" s="25" t="s">
        <v>817</v>
      </c>
      <c r="C772" s="25" t="s">
        <v>818</v>
      </c>
      <c r="D772" s="24" t="s">
        <v>2954</v>
      </c>
      <c r="E772" s="35">
        <v>1</v>
      </c>
      <c r="F772" s="14">
        <v>949.55</v>
      </c>
      <c r="G772" s="14">
        <v>949.55</v>
      </c>
      <c r="H772" s="13" t="s">
        <v>1729</v>
      </c>
      <c r="I772" s="52" t="s">
        <v>832</v>
      </c>
    </row>
    <row r="773" spans="1:9" ht="30" customHeight="1">
      <c r="A773" s="5">
        <v>769</v>
      </c>
      <c r="B773" s="25" t="s">
        <v>819</v>
      </c>
      <c r="C773" s="25" t="s">
        <v>820</v>
      </c>
      <c r="D773" s="24" t="s">
        <v>2954</v>
      </c>
      <c r="E773" s="35">
        <v>1</v>
      </c>
      <c r="F773" s="14">
        <v>893.15</v>
      </c>
      <c r="G773" s="14">
        <v>893.15</v>
      </c>
      <c r="H773" s="13" t="s">
        <v>1729</v>
      </c>
      <c r="I773" s="52" t="s">
        <v>2969</v>
      </c>
    </row>
    <row r="774" spans="1:9" ht="30" customHeight="1">
      <c r="A774" s="5">
        <v>770</v>
      </c>
      <c r="B774" s="25" t="s">
        <v>821</v>
      </c>
      <c r="C774" s="25" t="s">
        <v>820</v>
      </c>
      <c r="D774" s="24" t="s">
        <v>2954</v>
      </c>
      <c r="E774" s="35">
        <v>1</v>
      </c>
      <c r="F774" s="14">
        <v>893.15</v>
      </c>
      <c r="G774" s="14">
        <v>893.15</v>
      </c>
      <c r="H774" s="13" t="s">
        <v>1729</v>
      </c>
      <c r="I774" s="52" t="s">
        <v>2969</v>
      </c>
    </row>
    <row r="775" spans="1:9" ht="30" customHeight="1">
      <c r="A775" s="5">
        <v>771</v>
      </c>
      <c r="B775" s="25" t="s">
        <v>822</v>
      </c>
      <c r="C775" s="25" t="s">
        <v>823</v>
      </c>
      <c r="D775" s="24" t="s">
        <v>2954</v>
      </c>
      <c r="E775" s="35">
        <v>1</v>
      </c>
      <c r="F775" s="14">
        <v>1338.07</v>
      </c>
      <c r="G775" s="14">
        <v>1338.07</v>
      </c>
      <c r="H775" s="13" t="s">
        <v>1729</v>
      </c>
      <c r="I775" s="52" t="s">
        <v>833</v>
      </c>
    </row>
    <row r="776" spans="1:9" ht="30" customHeight="1">
      <c r="A776" s="5">
        <v>772</v>
      </c>
      <c r="B776" s="25" t="s">
        <v>824</v>
      </c>
      <c r="C776" s="25" t="s">
        <v>825</v>
      </c>
      <c r="D776" s="24" t="s">
        <v>2954</v>
      </c>
      <c r="E776" s="35">
        <v>1</v>
      </c>
      <c r="F776" s="14">
        <v>334.1</v>
      </c>
      <c r="G776" s="14">
        <v>334.1</v>
      </c>
      <c r="H776" s="13" t="s">
        <v>1729</v>
      </c>
      <c r="I776" s="52" t="s">
        <v>834</v>
      </c>
    </row>
    <row r="777" spans="1:9" ht="30" customHeight="1">
      <c r="A777" s="5">
        <v>773</v>
      </c>
      <c r="B777" s="25" t="s">
        <v>826</v>
      </c>
      <c r="C777" s="25" t="s">
        <v>827</v>
      </c>
      <c r="D777" s="24" t="s">
        <v>2954</v>
      </c>
      <c r="E777" s="35">
        <v>1</v>
      </c>
      <c r="F777" s="14">
        <v>910.55</v>
      </c>
      <c r="G777" s="14">
        <v>910.55</v>
      </c>
      <c r="H777" s="13" t="s">
        <v>1729</v>
      </c>
      <c r="I777" s="52" t="s">
        <v>835</v>
      </c>
    </row>
    <row r="778" spans="1:9" ht="30" customHeight="1">
      <c r="A778" s="5">
        <v>774</v>
      </c>
      <c r="B778" s="25" t="s">
        <v>828</v>
      </c>
      <c r="C778" s="25" t="s">
        <v>829</v>
      </c>
      <c r="D778" s="24" t="s">
        <v>2954</v>
      </c>
      <c r="E778" s="35">
        <v>1</v>
      </c>
      <c r="F778" s="14">
        <v>415.47</v>
      </c>
      <c r="G778" s="14">
        <v>415.47</v>
      </c>
      <c r="H778" s="13" t="s">
        <v>1729</v>
      </c>
      <c r="I778" s="52" t="s">
        <v>836</v>
      </c>
    </row>
    <row r="779" spans="1:9" ht="30" customHeight="1">
      <c r="A779" s="5">
        <v>775</v>
      </c>
      <c r="B779" s="25" t="s">
        <v>837</v>
      </c>
      <c r="C779" s="25" t="s">
        <v>838</v>
      </c>
      <c r="D779" s="24" t="s">
        <v>2954</v>
      </c>
      <c r="E779" s="35">
        <v>1</v>
      </c>
      <c r="F779" s="14">
        <v>737.92</v>
      </c>
      <c r="G779" s="14">
        <v>737.92</v>
      </c>
      <c r="H779" s="13" t="s">
        <v>1729</v>
      </c>
      <c r="I779" s="52" t="s">
        <v>839</v>
      </c>
    </row>
    <row r="780" spans="1:9" ht="30" customHeight="1">
      <c r="A780" s="5">
        <v>776</v>
      </c>
      <c r="B780" s="7" t="s">
        <v>840</v>
      </c>
      <c r="C780" s="16" t="s">
        <v>841</v>
      </c>
      <c r="D780" s="24" t="s">
        <v>2954</v>
      </c>
      <c r="E780" s="35">
        <v>2</v>
      </c>
      <c r="F780" s="14">
        <v>1904.37</v>
      </c>
      <c r="G780" s="14">
        <v>3808.74</v>
      </c>
      <c r="H780" s="13" t="s">
        <v>1729</v>
      </c>
      <c r="I780" s="52" t="s">
        <v>3151</v>
      </c>
    </row>
    <row r="781" spans="1:9" ht="30" customHeight="1">
      <c r="A781" s="5">
        <v>777</v>
      </c>
      <c r="B781" s="7" t="s">
        <v>842</v>
      </c>
      <c r="C781" s="16" t="s">
        <v>843</v>
      </c>
      <c r="D781" s="24" t="s">
        <v>2954</v>
      </c>
      <c r="E781" s="35">
        <v>2</v>
      </c>
      <c r="F781" s="14">
        <v>1804.14</v>
      </c>
      <c r="G781" s="14">
        <v>3608.28</v>
      </c>
      <c r="H781" s="13" t="s">
        <v>1729</v>
      </c>
      <c r="I781" s="52" t="s">
        <v>3151</v>
      </c>
    </row>
    <row r="782" spans="1:9" ht="30" customHeight="1">
      <c r="A782" s="5">
        <v>778</v>
      </c>
      <c r="B782" s="7" t="s">
        <v>844</v>
      </c>
      <c r="C782" s="16" t="s">
        <v>845</v>
      </c>
      <c r="D782" s="24" t="s">
        <v>2954</v>
      </c>
      <c r="E782" s="35">
        <v>1</v>
      </c>
      <c r="F782" s="14">
        <v>851.96</v>
      </c>
      <c r="G782" s="14">
        <v>851.96</v>
      </c>
      <c r="H782" s="13" t="s">
        <v>1729</v>
      </c>
      <c r="I782" s="52" t="s">
        <v>3151</v>
      </c>
    </row>
    <row r="783" spans="1:9" ht="30" customHeight="1">
      <c r="A783" s="5">
        <v>779</v>
      </c>
      <c r="B783" s="7" t="s">
        <v>846</v>
      </c>
      <c r="C783" s="16" t="s">
        <v>847</v>
      </c>
      <c r="D783" s="24" t="s">
        <v>2954</v>
      </c>
      <c r="E783" s="35">
        <v>1</v>
      </c>
      <c r="F783" s="14">
        <v>2605.98</v>
      </c>
      <c r="G783" s="14">
        <v>2605.98</v>
      </c>
      <c r="H783" s="13" t="s">
        <v>1729</v>
      </c>
      <c r="I783" s="52" t="s">
        <v>3151</v>
      </c>
    </row>
    <row r="784" spans="1:9" ht="30" customHeight="1">
      <c r="A784" s="5">
        <v>780</v>
      </c>
      <c r="B784" s="7" t="s">
        <v>848</v>
      </c>
      <c r="C784" s="25" t="s">
        <v>849</v>
      </c>
      <c r="D784" s="24" t="s">
        <v>2954</v>
      </c>
      <c r="E784" s="35">
        <v>1</v>
      </c>
      <c r="F784" s="14">
        <v>407.44</v>
      </c>
      <c r="G784" s="14">
        <v>407.44</v>
      </c>
      <c r="H784" s="13" t="s">
        <v>1729</v>
      </c>
      <c r="I784" s="52" t="s">
        <v>852</v>
      </c>
    </row>
    <row r="785" spans="1:9" ht="30" customHeight="1">
      <c r="A785" s="5">
        <v>781</v>
      </c>
      <c r="B785" s="7" t="s">
        <v>850</v>
      </c>
      <c r="C785" s="25" t="s">
        <v>851</v>
      </c>
      <c r="D785" s="24" t="s">
        <v>2954</v>
      </c>
      <c r="E785" s="35">
        <v>230</v>
      </c>
      <c r="F785" s="14">
        <v>2253.421</v>
      </c>
      <c r="G785" s="14">
        <v>45068.42</v>
      </c>
      <c r="H785" s="13" t="s">
        <v>1729</v>
      </c>
      <c r="I785" s="52" t="s">
        <v>3152</v>
      </c>
    </row>
    <row r="786" spans="1:9" ht="30" customHeight="1">
      <c r="A786" s="5">
        <v>782</v>
      </c>
      <c r="B786" s="7" t="s">
        <v>853</v>
      </c>
      <c r="C786" s="25" t="s">
        <v>854</v>
      </c>
      <c r="D786" s="24" t="s">
        <v>2954</v>
      </c>
      <c r="E786" s="35">
        <v>4</v>
      </c>
      <c r="F786" s="14">
        <v>861.98</v>
      </c>
      <c r="G786" s="14">
        <v>3447.91</v>
      </c>
      <c r="H786" s="13" t="s">
        <v>1729</v>
      </c>
      <c r="I786" s="52" t="s">
        <v>2970</v>
      </c>
    </row>
    <row r="787" spans="1:9" ht="30" customHeight="1">
      <c r="A787" s="5">
        <v>783</v>
      </c>
      <c r="B787" s="7" t="s">
        <v>855</v>
      </c>
      <c r="C787" s="25" t="s">
        <v>856</v>
      </c>
      <c r="D787" s="24" t="s">
        <v>2954</v>
      </c>
      <c r="E787" s="35">
        <v>1</v>
      </c>
      <c r="F787" s="14">
        <v>3006.9</v>
      </c>
      <c r="G787" s="14">
        <v>3006.9</v>
      </c>
      <c r="H787" s="13" t="s">
        <v>1729</v>
      </c>
      <c r="I787" s="52" t="s">
        <v>2970</v>
      </c>
    </row>
    <row r="788" spans="1:9" ht="30" customHeight="1">
      <c r="A788" s="5">
        <v>784</v>
      </c>
      <c r="B788" s="7" t="s">
        <v>857</v>
      </c>
      <c r="C788" s="25" t="s">
        <v>858</v>
      </c>
      <c r="D788" s="24" t="s">
        <v>2954</v>
      </c>
      <c r="E788" s="35">
        <v>1</v>
      </c>
      <c r="F788" s="14">
        <v>3006.9</v>
      </c>
      <c r="G788" s="14">
        <v>3006.9</v>
      </c>
      <c r="H788" s="13" t="s">
        <v>1729</v>
      </c>
      <c r="I788" s="52" t="s">
        <v>2970</v>
      </c>
    </row>
    <row r="789" spans="1:9" ht="30" customHeight="1">
      <c r="A789" s="5">
        <v>785</v>
      </c>
      <c r="B789" s="7" t="s">
        <v>859</v>
      </c>
      <c r="C789" s="25" t="s">
        <v>858</v>
      </c>
      <c r="D789" s="24" t="s">
        <v>2954</v>
      </c>
      <c r="E789" s="35">
        <v>1</v>
      </c>
      <c r="F789" s="14">
        <v>2205.06</v>
      </c>
      <c r="G789" s="14">
        <v>2205.06</v>
      </c>
      <c r="H789" s="13" t="s">
        <v>1729</v>
      </c>
      <c r="I789" s="52" t="s">
        <v>2970</v>
      </c>
    </row>
    <row r="790" spans="1:9" ht="30" customHeight="1">
      <c r="A790" s="5">
        <v>786</v>
      </c>
      <c r="B790" s="7" t="s">
        <v>860</v>
      </c>
      <c r="C790" s="25" t="s">
        <v>861</v>
      </c>
      <c r="D790" s="24" t="s">
        <v>2954</v>
      </c>
      <c r="E790" s="35">
        <v>1</v>
      </c>
      <c r="F790" s="14">
        <v>731.68</v>
      </c>
      <c r="G790" s="14">
        <v>731.68</v>
      </c>
      <c r="H790" s="13" t="s">
        <v>1729</v>
      </c>
      <c r="I790" s="52" t="s">
        <v>2970</v>
      </c>
    </row>
    <row r="791" spans="1:9" ht="30" customHeight="1">
      <c r="A791" s="5">
        <v>787</v>
      </c>
      <c r="B791" s="7" t="s">
        <v>862</v>
      </c>
      <c r="C791" s="25" t="s">
        <v>863</v>
      </c>
      <c r="D791" s="24" t="s">
        <v>2954</v>
      </c>
      <c r="E791" s="35">
        <v>1</v>
      </c>
      <c r="F791" s="14">
        <v>2856.56</v>
      </c>
      <c r="G791" s="14">
        <v>2856.56</v>
      </c>
      <c r="H791" s="13" t="s">
        <v>1729</v>
      </c>
      <c r="I791" s="52" t="s">
        <v>2970</v>
      </c>
    </row>
    <row r="792" spans="1:9" ht="30" customHeight="1">
      <c r="A792" s="5">
        <v>788</v>
      </c>
      <c r="B792" s="7" t="s">
        <v>864</v>
      </c>
      <c r="C792" s="25" t="s">
        <v>865</v>
      </c>
      <c r="D792" s="24" t="s">
        <v>2954</v>
      </c>
      <c r="E792" s="35">
        <v>1</v>
      </c>
      <c r="F792" s="14">
        <v>448.18</v>
      </c>
      <c r="G792" s="14">
        <v>448.18</v>
      </c>
      <c r="H792" s="13" t="s">
        <v>1729</v>
      </c>
      <c r="I792" s="52" t="s">
        <v>2999</v>
      </c>
    </row>
    <row r="793" spans="1:9" ht="30" customHeight="1">
      <c r="A793" s="5">
        <v>789</v>
      </c>
      <c r="B793" s="7" t="s">
        <v>866</v>
      </c>
      <c r="C793" s="25" t="s">
        <v>865</v>
      </c>
      <c r="D793" s="24" t="s">
        <v>2954</v>
      </c>
      <c r="E793" s="35">
        <v>1</v>
      </c>
      <c r="F793" s="14">
        <v>448.18</v>
      </c>
      <c r="G793" s="14">
        <v>448.18</v>
      </c>
      <c r="H793" s="13" t="s">
        <v>1729</v>
      </c>
      <c r="I793" s="52" t="s">
        <v>2999</v>
      </c>
    </row>
    <row r="794" spans="1:9" ht="30" customHeight="1">
      <c r="A794" s="5">
        <v>790</v>
      </c>
      <c r="B794" s="7" t="s">
        <v>867</v>
      </c>
      <c r="C794" s="25" t="s">
        <v>865</v>
      </c>
      <c r="D794" s="24" t="s">
        <v>2954</v>
      </c>
      <c r="E794" s="35">
        <v>1</v>
      </c>
      <c r="F794" s="14">
        <v>448.19</v>
      </c>
      <c r="G794" s="14">
        <v>448.19</v>
      </c>
      <c r="H794" s="13" t="s">
        <v>1729</v>
      </c>
      <c r="I794" s="52" t="s">
        <v>2999</v>
      </c>
    </row>
    <row r="795" spans="1:9" ht="30" customHeight="1">
      <c r="A795" s="5">
        <v>791</v>
      </c>
      <c r="B795" s="7" t="s">
        <v>868</v>
      </c>
      <c r="C795" s="25" t="s">
        <v>869</v>
      </c>
      <c r="D795" s="24" t="s">
        <v>2954</v>
      </c>
      <c r="E795" s="35">
        <v>1</v>
      </c>
      <c r="F795" s="14">
        <v>480.78</v>
      </c>
      <c r="G795" s="14">
        <v>480.78</v>
      </c>
      <c r="H795" s="13" t="s">
        <v>1729</v>
      </c>
      <c r="I795" s="52" t="s">
        <v>2999</v>
      </c>
    </row>
    <row r="796" spans="1:9" ht="30" customHeight="1">
      <c r="A796" s="5">
        <v>792</v>
      </c>
      <c r="B796" s="7" t="s">
        <v>870</v>
      </c>
      <c r="C796" s="25" t="s">
        <v>869</v>
      </c>
      <c r="D796" s="24" t="s">
        <v>2954</v>
      </c>
      <c r="E796" s="35">
        <v>1</v>
      </c>
      <c r="F796" s="14">
        <v>480.77</v>
      </c>
      <c r="G796" s="14">
        <v>480.77</v>
      </c>
      <c r="H796" s="13" t="s">
        <v>1729</v>
      </c>
      <c r="I796" s="52" t="s">
        <v>2999</v>
      </c>
    </row>
    <row r="797" spans="1:9" ht="30" customHeight="1">
      <c r="A797" s="5">
        <v>793</v>
      </c>
      <c r="B797" s="7" t="s">
        <v>871</v>
      </c>
      <c r="C797" s="25" t="s">
        <v>872</v>
      </c>
      <c r="D797" s="24" t="s">
        <v>2954</v>
      </c>
      <c r="E797" s="35">
        <v>1</v>
      </c>
      <c r="F797" s="14">
        <v>3562.32</v>
      </c>
      <c r="G797" s="14">
        <v>3562.32</v>
      </c>
      <c r="H797" s="13" t="s">
        <v>1729</v>
      </c>
      <c r="I797" s="52" t="s">
        <v>875</v>
      </c>
    </row>
    <row r="798" spans="1:9" ht="30" customHeight="1">
      <c r="A798" s="5">
        <v>794</v>
      </c>
      <c r="B798" s="7" t="s">
        <v>873</v>
      </c>
      <c r="C798" s="25" t="s">
        <v>802</v>
      </c>
      <c r="D798" s="24" t="s">
        <v>2954</v>
      </c>
      <c r="E798" s="35">
        <v>1</v>
      </c>
      <c r="F798" s="14">
        <v>1242.85</v>
      </c>
      <c r="G798" s="14">
        <v>1242.85</v>
      </c>
      <c r="H798" s="13" t="s">
        <v>1729</v>
      </c>
      <c r="I798" s="52" t="s">
        <v>875</v>
      </c>
    </row>
    <row r="799" spans="1:9" ht="30" customHeight="1">
      <c r="A799" s="5">
        <v>795</v>
      </c>
      <c r="B799" s="7" t="s">
        <v>874</v>
      </c>
      <c r="C799" s="25" t="s">
        <v>802</v>
      </c>
      <c r="D799" s="24" t="s">
        <v>2954</v>
      </c>
      <c r="E799" s="35">
        <v>1</v>
      </c>
      <c r="F799" s="14">
        <v>1242.85</v>
      </c>
      <c r="G799" s="14">
        <v>1242.85</v>
      </c>
      <c r="H799" s="13" t="s">
        <v>1729</v>
      </c>
      <c r="I799" s="52" t="s">
        <v>875</v>
      </c>
    </row>
    <row r="800" spans="1:9" ht="30" customHeight="1">
      <c r="A800" s="5">
        <v>796</v>
      </c>
      <c r="B800" s="7" t="s">
        <v>876</v>
      </c>
      <c r="C800" s="7" t="s">
        <v>877</v>
      </c>
      <c r="D800" s="24" t="s">
        <v>2954</v>
      </c>
      <c r="E800" s="35">
        <v>1</v>
      </c>
      <c r="F800" s="14">
        <v>370.85</v>
      </c>
      <c r="G800" s="14">
        <v>370.85</v>
      </c>
      <c r="H800" s="13" t="s">
        <v>1729</v>
      </c>
      <c r="I800" s="52" t="s">
        <v>881</v>
      </c>
    </row>
    <row r="801" spans="1:9" ht="30" customHeight="1">
      <c r="A801" s="5">
        <v>797</v>
      </c>
      <c r="B801" s="7" t="s">
        <v>878</v>
      </c>
      <c r="C801" s="7" t="s">
        <v>879</v>
      </c>
      <c r="D801" s="24" t="s">
        <v>2954</v>
      </c>
      <c r="E801" s="35">
        <v>1</v>
      </c>
      <c r="F801" s="14">
        <v>1420.33</v>
      </c>
      <c r="G801" s="14">
        <v>1420.33</v>
      </c>
      <c r="H801" s="13" t="s">
        <v>1729</v>
      </c>
      <c r="I801" s="52" t="s">
        <v>882</v>
      </c>
    </row>
    <row r="802" spans="1:9" ht="30" customHeight="1">
      <c r="A802" s="5">
        <v>798</v>
      </c>
      <c r="B802" s="7" t="s">
        <v>880</v>
      </c>
      <c r="C802" s="7" t="s">
        <v>879</v>
      </c>
      <c r="D802" s="24" t="s">
        <v>2954</v>
      </c>
      <c r="E802" s="35">
        <v>1</v>
      </c>
      <c r="F802" s="14">
        <v>1298.1</v>
      </c>
      <c r="G802" s="14">
        <v>1298.1</v>
      </c>
      <c r="H802" s="13" t="s">
        <v>1729</v>
      </c>
      <c r="I802" s="52" t="s">
        <v>883</v>
      </c>
    </row>
    <row r="803" spans="1:9" ht="30" customHeight="1">
      <c r="A803" s="5">
        <v>799</v>
      </c>
      <c r="B803" s="7" t="s">
        <v>884</v>
      </c>
      <c r="C803" s="7" t="s">
        <v>885</v>
      </c>
      <c r="D803" s="24" t="s">
        <v>2954</v>
      </c>
      <c r="E803" s="35">
        <v>2</v>
      </c>
      <c r="F803" s="14">
        <v>421.75</v>
      </c>
      <c r="G803" s="14">
        <v>843.5</v>
      </c>
      <c r="H803" s="13" t="s">
        <v>1729</v>
      </c>
      <c r="I803" s="52" t="s">
        <v>1713</v>
      </c>
    </row>
    <row r="804" spans="1:9" ht="30" customHeight="1">
      <c r="A804" s="5">
        <v>800</v>
      </c>
      <c r="B804" s="7" t="s">
        <v>886</v>
      </c>
      <c r="C804" s="7" t="s">
        <v>887</v>
      </c>
      <c r="D804" s="24" t="s">
        <v>2954</v>
      </c>
      <c r="E804" s="35">
        <v>2</v>
      </c>
      <c r="F804" s="14">
        <v>872.69</v>
      </c>
      <c r="G804" s="14">
        <v>1745.37</v>
      </c>
      <c r="H804" s="13" t="s">
        <v>1729</v>
      </c>
      <c r="I804" s="52" t="s">
        <v>892</v>
      </c>
    </row>
    <row r="805" spans="1:9" ht="30" customHeight="1">
      <c r="A805" s="5">
        <v>801</v>
      </c>
      <c r="B805" s="7" t="s">
        <v>888</v>
      </c>
      <c r="C805" s="7" t="s">
        <v>889</v>
      </c>
      <c r="D805" s="24" t="s">
        <v>2954</v>
      </c>
      <c r="E805" s="35">
        <v>1</v>
      </c>
      <c r="F805" s="14">
        <v>851.95</v>
      </c>
      <c r="G805" s="14">
        <v>851.95</v>
      </c>
      <c r="H805" s="13" t="s">
        <v>1729</v>
      </c>
      <c r="I805" s="52" t="s">
        <v>1500</v>
      </c>
    </row>
    <row r="806" spans="1:9" ht="30" customHeight="1">
      <c r="A806" s="5">
        <v>802</v>
      </c>
      <c r="B806" s="7" t="s">
        <v>890</v>
      </c>
      <c r="C806" s="7" t="s">
        <v>891</v>
      </c>
      <c r="D806" s="24" t="s">
        <v>2954</v>
      </c>
      <c r="E806" s="35">
        <v>1</v>
      </c>
      <c r="F806" s="14">
        <v>627.45</v>
      </c>
      <c r="G806" s="14">
        <v>627.45</v>
      </c>
      <c r="H806" s="13" t="s">
        <v>1729</v>
      </c>
      <c r="I806" s="52" t="s">
        <v>1500</v>
      </c>
    </row>
    <row r="807" spans="1:9" ht="30" customHeight="1">
      <c r="A807" s="5">
        <v>803</v>
      </c>
      <c r="B807" s="7" t="s">
        <v>893</v>
      </c>
      <c r="C807" s="7" t="s">
        <v>894</v>
      </c>
      <c r="D807" s="24" t="s">
        <v>2954</v>
      </c>
      <c r="E807" s="35">
        <v>1</v>
      </c>
      <c r="F807" s="14">
        <v>626.64</v>
      </c>
      <c r="G807" s="14">
        <v>626.64</v>
      </c>
      <c r="H807" s="13" t="s">
        <v>1729</v>
      </c>
      <c r="I807" s="52" t="s">
        <v>899</v>
      </c>
    </row>
    <row r="808" spans="1:9" ht="30" customHeight="1">
      <c r="A808" s="5">
        <v>804</v>
      </c>
      <c r="B808" s="7" t="s">
        <v>895</v>
      </c>
      <c r="C808" s="7" t="s">
        <v>896</v>
      </c>
      <c r="D808" s="24" t="s">
        <v>2954</v>
      </c>
      <c r="E808" s="35">
        <v>1</v>
      </c>
      <c r="F808" s="14">
        <v>407.44</v>
      </c>
      <c r="G808" s="14">
        <v>407.44</v>
      </c>
      <c r="H808" s="13" t="s">
        <v>1729</v>
      </c>
      <c r="I808" s="52" t="s">
        <v>900</v>
      </c>
    </row>
    <row r="809" spans="1:9" ht="30" customHeight="1">
      <c r="A809" s="5">
        <v>805</v>
      </c>
      <c r="B809" s="7" t="s">
        <v>897</v>
      </c>
      <c r="C809" s="7" t="s">
        <v>898</v>
      </c>
      <c r="D809" s="24" t="s">
        <v>2954</v>
      </c>
      <c r="E809" s="35">
        <v>1</v>
      </c>
      <c r="F809" s="14">
        <v>1458.42</v>
      </c>
      <c r="G809" s="14">
        <v>1458.42</v>
      </c>
      <c r="H809" s="13" t="s">
        <v>1729</v>
      </c>
      <c r="I809" s="52" t="s">
        <v>900</v>
      </c>
    </row>
    <row r="810" spans="1:9" ht="30" customHeight="1">
      <c r="A810" s="5">
        <v>806</v>
      </c>
      <c r="B810" s="16" t="s">
        <v>901</v>
      </c>
      <c r="C810" s="7" t="s">
        <v>902</v>
      </c>
      <c r="D810" s="24" t="s">
        <v>2954</v>
      </c>
      <c r="E810" s="35">
        <v>2</v>
      </c>
      <c r="F810" s="14">
        <v>370.85</v>
      </c>
      <c r="G810" s="11">
        <v>741.7</v>
      </c>
      <c r="H810" s="13" t="s">
        <v>1729</v>
      </c>
      <c r="I810" s="14" t="s">
        <v>905</v>
      </c>
    </row>
    <row r="811" spans="1:9" ht="30" customHeight="1">
      <c r="A811" s="5">
        <v>807</v>
      </c>
      <c r="B811" s="7" t="s">
        <v>903</v>
      </c>
      <c r="C811" s="16" t="s">
        <v>904</v>
      </c>
      <c r="D811" s="24" t="s">
        <v>2954</v>
      </c>
      <c r="E811" s="35">
        <v>1</v>
      </c>
      <c r="F811" s="11">
        <v>2063.74</v>
      </c>
      <c r="G811" s="11">
        <v>2063.74</v>
      </c>
      <c r="H811" s="13" t="s">
        <v>1729</v>
      </c>
      <c r="I811" s="14" t="s">
        <v>905</v>
      </c>
    </row>
    <row r="812" spans="1:9" ht="30" customHeight="1">
      <c r="A812" s="5">
        <v>808</v>
      </c>
      <c r="B812" s="7" t="s">
        <v>906</v>
      </c>
      <c r="C812" s="16" t="s">
        <v>907</v>
      </c>
      <c r="D812" s="24" t="s">
        <v>2954</v>
      </c>
      <c r="E812" s="35">
        <v>1</v>
      </c>
      <c r="F812" s="11">
        <v>1073.19</v>
      </c>
      <c r="G812" s="11">
        <v>1073.19</v>
      </c>
      <c r="H812" s="13" t="s">
        <v>1729</v>
      </c>
      <c r="I812" s="52" t="s">
        <v>910</v>
      </c>
    </row>
    <row r="813" spans="1:9" ht="30" customHeight="1">
      <c r="A813" s="5">
        <v>809</v>
      </c>
      <c r="B813" s="7" t="s">
        <v>908</v>
      </c>
      <c r="C813" s="16" t="s">
        <v>909</v>
      </c>
      <c r="D813" s="24" t="s">
        <v>2954</v>
      </c>
      <c r="E813" s="35">
        <v>1</v>
      </c>
      <c r="F813" s="11">
        <v>3003.89</v>
      </c>
      <c r="G813" s="11">
        <v>3003.89</v>
      </c>
      <c r="H813" s="13" t="s">
        <v>1729</v>
      </c>
      <c r="I813" s="52" t="s">
        <v>911</v>
      </c>
    </row>
    <row r="814" spans="1:9" ht="30" customHeight="1">
      <c r="A814" s="5">
        <v>810</v>
      </c>
      <c r="B814" s="7" t="s">
        <v>912</v>
      </c>
      <c r="C814" s="16" t="s">
        <v>913</v>
      </c>
      <c r="D814" s="24" t="s">
        <v>2954</v>
      </c>
      <c r="E814" s="35">
        <v>1</v>
      </c>
      <c r="F814" s="11">
        <v>626.64</v>
      </c>
      <c r="G814" s="11">
        <v>626.64</v>
      </c>
      <c r="H814" s="13" t="s">
        <v>1729</v>
      </c>
      <c r="I814" s="52" t="s">
        <v>923</v>
      </c>
    </row>
    <row r="815" spans="1:9" ht="30" customHeight="1">
      <c r="A815" s="5">
        <v>811</v>
      </c>
      <c r="B815" s="7" t="s">
        <v>914</v>
      </c>
      <c r="C815" s="16" t="s">
        <v>915</v>
      </c>
      <c r="D815" s="24" t="s">
        <v>2954</v>
      </c>
      <c r="E815" s="35">
        <v>1</v>
      </c>
      <c r="F815" s="11">
        <v>1202.76</v>
      </c>
      <c r="G815" s="11">
        <v>1202.76</v>
      </c>
      <c r="H815" s="13" t="s">
        <v>1729</v>
      </c>
      <c r="I815" s="52" t="s">
        <v>1707</v>
      </c>
    </row>
    <row r="816" spans="1:9" ht="30" customHeight="1">
      <c r="A816" s="5">
        <v>812</v>
      </c>
      <c r="B816" s="7" t="s">
        <v>916</v>
      </c>
      <c r="C816" s="16" t="s">
        <v>915</v>
      </c>
      <c r="D816" s="24" t="s">
        <v>2954</v>
      </c>
      <c r="E816" s="35">
        <v>1</v>
      </c>
      <c r="F816" s="11">
        <v>1202.76</v>
      </c>
      <c r="G816" s="11">
        <v>1202.76</v>
      </c>
      <c r="H816" s="13" t="s">
        <v>1729</v>
      </c>
      <c r="I816" s="52" t="s">
        <v>1707</v>
      </c>
    </row>
    <row r="817" spans="1:9" ht="30" customHeight="1">
      <c r="A817" s="5">
        <v>813</v>
      </c>
      <c r="B817" s="7" t="s">
        <v>917</v>
      </c>
      <c r="C817" s="16" t="s">
        <v>918</v>
      </c>
      <c r="D817" s="24" t="s">
        <v>2954</v>
      </c>
      <c r="E817" s="35">
        <v>1</v>
      </c>
      <c r="F817" s="11">
        <v>317.12</v>
      </c>
      <c r="G817" s="11">
        <v>317.12</v>
      </c>
      <c r="H817" s="13" t="s">
        <v>1729</v>
      </c>
      <c r="I817" s="52" t="s">
        <v>924</v>
      </c>
    </row>
    <row r="818" spans="1:9" ht="30" customHeight="1">
      <c r="A818" s="5">
        <v>814</v>
      </c>
      <c r="B818" s="7" t="s">
        <v>919</v>
      </c>
      <c r="C818" s="16" t="s">
        <v>920</v>
      </c>
      <c r="D818" s="24" t="s">
        <v>2954</v>
      </c>
      <c r="E818" s="35">
        <v>1</v>
      </c>
      <c r="F818" s="11">
        <v>2746.3</v>
      </c>
      <c r="G818" s="11">
        <v>2746.3</v>
      </c>
      <c r="H818" s="13" t="s">
        <v>1729</v>
      </c>
      <c r="I818" s="52" t="s">
        <v>925</v>
      </c>
    </row>
    <row r="819" spans="1:9" ht="30" customHeight="1">
      <c r="A819" s="5">
        <v>815</v>
      </c>
      <c r="B819" s="7" t="s">
        <v>921</v>
      </c>
      <c r="C819" s="16" t="s">
        <v>922</v>
      </c>
      <c r="D819" s="24" t="s">
        <v>2954</v>
      </c>
      <c r="E819" s="35">
        <v>1</v>
      </c>
      <c r="F819" s="11">
        <v>322.04</v>
      </c>
      <c r="G819" s="11">
        <v>322.04</v>
      </c>
      <c r="H819" s="13" t="s">
        <v>1729</v>
      </c>
      <c r="I819" s="14" t="s">
        <v>926</v>
      </c>
    </row>
    <row r="820" spans="1:8" ht="30" customHeight="1">
      <c r="A820" s="17"/>
      <c r="B820" s="18"/>
      <c r="C820" s="18"/>
      <c r="D820" s="19"/>
      <c r="E820" s="20"/>
      <c r="F820" s="21"/>
      <c r="G820" s="22">
        <v>2328328.23</v>
      </c>
      <c r="H820" s="133"/>
    </row>
    <row r="821" spans="1:3" ht="12.75">
      <c r="A821" s="137" t="s">
        <v>2036</v>
      </c>
      <c r="B821" s="137"/>
      <c r="C821" s="137"/>
    </row>
  </sheetData>
  <sheetProtection/>
  <mergeCells count="11">
    <mergeCell ref="I2:I3"/>
    <mergeCell ref="E2:E3"/>
    <mergeCell ref="F2:F3"/>
    <mergeCell ref="G2:G3"/>
    <mergeCell ref="H2:H3"/>
    <mergeCell ref="A2:A3"/>
    <mergeCell ref="B2:B3"/>
    <mergeCell ref="A821:C821"/>
    <mergeCell ref="C2:C3"/>
    <mergeCell ref="D2:D3"/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25.421875" style="0" customWidth="1"/>
    <col min="4" max="4" width="12.140625" style="0" customWidth="1"/>
    <col min="6" max="6" width="13.7109375" style="0" customWidth="1"/>
    <col min="7" max="7" width="11.7109375" style="0" customWidth="1"/>
  </cols>
  <sheetData>
    <row r="1" spans="1:7" ht="29.25" customHeight="1">
      <c r="A1" s="153" t="s">
        <v>2915</v>
      </c>
      <c r="B1" s="153"/>
      <c r="C1" s="153"/>
      <c r="D1" s="153"/>
      <c r="E1" s="153"/>
      <c r="F1" s="153"/>
      <c r="G1" s="153"/>
    </row>
    <row r="2" spans="1:7" ht="12.75">
      <c r="A2" s="140" t="s">
        <v>2916</v>
      </c>
      <c r="B2" s="140" t="s">
        <v>2946</v>
      </c>
      <c r="C2" s="140" t="s">
        <v>2917</v>
      </c>
      <c r="D2" s="147" t="s">
        <v>2950</v>
      </c>
      <c r="E2" s="145" t="s">
        <v>2941</v>
      </c>
      <c r="F2" s="140" t="s">
        <v>2958</v>
      </c>
      <c r="G2" s="140" t="s">
        <v>2947</v>
      </c>
    </row>
    <row r="3" spans="1:7" ht="28.5" customHeight="1">
      <c r="A3" s="142"/>
      <c r="B3" s="142"/>
      <c r="C3" s="142"/>
      <c r="D3" s="148"/>
      <c r="E3" s="146"/>
      <c r="F3" s="142"/>
      <c r="G3" s="141"/>
    </row>
    <row r="4" spans="1:7" ht="12.75">
      <c r="A4" s="1">
        <v>1</v>
      </c>
      <c r="B4" s="1">
        <v>2</v>
      </c>
      <c r="C4" s="1">
        <v>3</v>
      </c>
      <c r="D4" s="2" t="s">
        <v>2964</v>
      </c>
      <c r="E4" s="2" t="s">
        <v>2938</v>
      </c>
      <c r="F4" s="3">
        <v>6</v>
      </c>
      <c r="G4" s="1">
        <v>7</v>
      </c>
    </row>
    <row r="5" spans="1:7" ht="24" customHeight="1">
      <c r="A5" s="6">
        <v>1</v>
      </c>
      <c r="B5" s="6" t="s">
        <v>2918</v>
      </c>
      <c r="C5" s="25" t="s">
        <v>2919</v>
      </c>
      <c r="D5" s="35">
        <v>1</v>
      </c>
      <c r="E5" s="14">
        <v>100000</v>
      </c>
      <c r="F5" s="14">
        <v>100000</v>
      </c>
      <c r="G5" s="14" t="s">
        <v>2920</v>
      </c>
    </row>
    <row r="6" spans="1:7" ht="23.25" customHeight="1">
      <c r="A6" s="6">
        <v>2</v>
      </c>
      <c r="B6" s="6" t="s">
        <v>2923</v>
      </c>
      <c r="C6" s="25" t="s">
        <v>2921</v>
      </c>
      <c r="D6" s="35">
        <v>1</v>
      </c>
      <c r="E6" s="14">
        <v>35000</v>
      </c>
      <c r="F6" s="14">
        <v>35000</v>
      </c>
      <c r="G6" s="14" t="s">
        <v>2922</v>
      </c>
    </row>
    <row r="7" spans="1:6" ht="12.75">
      <c r="A7" s="18"/>
      <c r="B7" s="18"/>
      <c r="C7" s="18"/>
      <c r="D7" s="20"/>
      <c r="E7" s="21"/>
      <c r="F7" s="22">
        <f>F5+F6</f>
        <v>135000</v>
      </c>
    </row>
    <row r="11" spans="1:3" ht="12.75">
      <c r="A11" s="154" t="s">
        <v>2037</v>
      </c>
      <c r="B11" s="154"/>
      <c r="C11" s="154"/>
    </row>
  </sheetData>
  <sheetProtection/>
  <mergeCells count="9">
    <mergeCell ref="A11:C11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lenam</dc:creator>
  <cp:keywords/>
  <dc:description/>
  <cp:lastModifiedBy>Zuzanna Dziża-Koniczyńska</cp:lastModifiedBy>
  <cp:lastPrinted>2018-12-06T10:33:17Z</cp:lastPrinted>
  <dcterms:created xsi:type="dcterms:W3CDTF">2018-01-15T14:37:30Z</dcterms:created>
  <dcterms:modified xsi:type="dcterms:W3CDTF">2018-12-14T12:02:11Z</dcterms:modified>
  <cp:category/>
  <cp:version/>
  <cp:contentType/>
  <cp:contentStatus/>
</cp:coreProperties>
</file>